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90" windowHeight="1099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<sst xmlns="http://schemas.openxmlformats.org/spreadsheetml/2006/main" count="1235" uniqueCount="417">
  <si>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</si>
  <si>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</si>
  <si>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</si>
  <si>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</si>
  <si>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</si>
  <si>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</si>
  <si>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</si>
  <si>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</si>
  <si>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</si>
  <si>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</si>
  <si>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</si>
  <si>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</si>
  <si>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</si>
  <si>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</si>
  <si>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</si>
  <si>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</si>
  <si>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</si>
  <si>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</si>
  <si>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</si>
  <si>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</si>
  <si>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</si>
  <si>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</si>
  <si>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</si>
  <si>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</si>
  <si>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</si>
  <si>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</si>
  <si>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</si>
  <si>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</si>
  <si>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</si>
  <si>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</si>
  <si>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</si>
  <si>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</si>
  <si>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</si>
  <si>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</si>
  <si>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</si>
  <si>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</si>
  <si>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</si>
  <si>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</si>
  <si>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</si>
  <si>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</si>
  <si>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</si>
  <si>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</si>
  <si>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</si>
  <si>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</si>
  <si>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</si>
  <si>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</si>
  <si>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</si>
  <si>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</si>
  <si>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</si>
  <si>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</si>
  <si>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</si>
  <si>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</si>
  <si>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</si>
  <si>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</si>
  <si>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</si>
  <si>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5664716F82</t>
  </si>
  <si>
    <t>5607591A79</t>
  </si>
  <si>
    <t>55564152B6</t>
  </si>
  <si>
    <t>5925453E7D</t>
  </si>
  <si>
    <t>596877334C</t>
  </si>
  <si>
    <t>5603487FBD</t>
  </si>
  <si>
    <t>5816736A63</t>
  </si>
  <si>
    <t>56076245B6</t>
  </si>
  <si>
    <t>584140718D</t>
  </si>
  <si>
    <t>562429965B</t>
  </si>
  <si>
    <t>595688944F</t>
  </si>
  <si>
    <t>60607912F4</t>
  </si>
  <si>
    <t>596816096D</t>
  </si>
  <si>
    <t>5545298CA9</t>
  </si>
  <si>
    <t>5591266AA8</t>
  </si>
  <si>
    <t>5648850A7A</t>
  </si>
  <si>
    <t>5729453E2C</t>
  </si>
  <si>
    <t>580039093E</t>
  </si>
  <si>
    <t>5649106DBB</t>
  </si>
  <si>
    <t>55547504B5</t>
  </si>
  <si>
    <t>6056981AD5</t>
  </si>
  <si>
    <t>568921698E</t>
  </si>
  <si>
    <t>5877520AEE</t>
  </si>
  <si>
    <t>60106701CC</t>
  </si>
  <si>
    <t>56024865B3</t>
  </si>
  <si>
    <t>573055291A</t>
  </si>
  <si>
    <t>5565440A5E</t>
  </si>
  <si>
    <t>5726948AFC</t>
  </si>
  <si>
    <t>5800456FB3</t>
  </si>
  <si>
    <t>6042969FC2</t>
  </si>
  <si>
    <t>6003997F0C</t>
  </si>
  <si>
    <t>5887059AC3</t>
  </si>
  <si>
    <t>600402562A</t>
  </si>
  <si>
    <t>5726740F55</t>
  </si>
  <si>
    <t>5615913E00</t>
  </si>
  <si>
    <t>56545412D9</t>
  </si>
  <si>
    <t>58168898A6</t>
  </si>
  <si>
    <t>606182041C</t>
  </si>
  <si>
    <t>5602472A24</t>
  </si>
  <si>
    <t>599709602E</t>
  </si>
  <si>
    <t>55418829B1</t>
  </si>
  <si>
    <t>55419111A2</t>
  </si>
  <si>
    <t>5908505C8F</t>
  </si>
  <si>
    <t>5997074E02</t>
  </si>
  <si>
    <t>606185944B</t>
  </si>
  <si>
    <t>5739958B2D</t>
  </si>
  <si>
    <t>5709983B06</t>
  </si>
  <si>
    <t>59094085BF</t>
  </si>
  <si>
    <t>5877505E8C</t>
  </si>
  <si>
    <t>5816797CB9</t>
  </si>
  <si>
    <t>5695463CBD</t>
  </si>
  <si>
    <t>5800334B07</t>
  </si>
  <si>
    <t>5909591CC1</t>
  </si>
  <si>
    <t>59528406F7</t>
  </si>
  <si>
    <t>5862320B7E</t>
  </si>
  <si>
    <t>5602513BF9</t>
  </si>
  <si>
    <t>5909396BD6</t>
  </si>
  <si>
    <t>590942756D</t>
  </si>
  <si>
    <t>5726968B7D</t>
  </si>
  <si>
    <t>5638246BC7</t>
  </si>
  <si>
    <t>5638226B46</t>
  </si>
  <si>
    <t>56381772D9</t>
  </si>
  <si>
    <t>5638130C0D</t>
  </si>
  <si>
    <t>6057974E47</t>
  </si>
  <si>
    <t>ZF012631B4</t>
  </si>
  <si>
    <t>Z7F12566AF</t>
  </si>
  <si>
    <t>Z4211B8E20</t>
  </si>
  <si>
    <t>ZE510F39CF</t>
  </si>
  <si>
    <t>Z3310F38E5</t>
  </si>
  <si>
    <t>Z0310F38B4</t>
  </si>
  <si>
    <t>Z9B10F387E</t>
  </si>
  <si>
    <t>ZCE10BB667</t>
  </si>
  <si>
    <t>Z22109B16B</t>
  </si>
  <si>
    <t>Z071064477</t>
  </si>
  <si>
    <t>Z6C106414B</t>
  </si>
  <si>
    <t>Z1F1064121</t>
  </si>
  <si>
    <t>Z560FB59DA</t>
  </si>
  <si>
    <t>Z040E66B0F</t>
  </si>
  <si>
    <t>Z410E607CE</t>
  </si>
  <si>
    <t>555320059B</t>
  </si>
  <si>
    <t>ZB10DDC6B0</t>
  </si>
  <si>
    <t>Z450EE51A3</t>
  </si>
  <si>
    <t>Z2B0E9ECE5</t>
  </si>
  <si>
    <t>ZCC0EE51BF</t>
  </si>
  <si>
    <t>5571757753</t>
  </si>
  <si>
    <t>5525532540</t>
  </si>
  <si>
    <t>ZCF0EE5193</t>
  </si>
  <si>
    <t>5627219006</t>
  </si>
  <si>
    <t>55827463BD</t>
  </si>
  <si>
    <t>5582760F47</t>
  </si>
  <si>
    <t>5583539225</t>
  </si>
  <si>
    <t>5575490FE2</t>
  </si>
  <si>
    <t>5576435BBA</t>
  </si>
  <si>
    <t>5577989E20</t>
  </si>
  <si>
    <t>56284106DC</t>
  </si>
  <si>
    <t>562848980D</t>
  </si>
  <si>
    <t>56662945BA</t>
  </si>
  <si>
    <t>5682739891</t>
  </si>
  <si>
    <t>5732265EB5</t>
  </si>
  <si>
    <t>5817034051</t>
  </si>
  <si>
    <t>5821005D46</t>
  </si>
  <si>
    <t>5822150E28</t>
  </si>
  <si>
    <t>5828588EF6</t>
  </si>
  <si>
    <t>5864904FDF</t>
  </si>
  <si>
    <t>60308449E6</t>
  </si>
  <si>
    <t>03300640160</t>
  </si>
  <si>
    <t>SERIO SERVIZI AMBIENTALI SRL</t>
  </si>
  <si>
    <t>CANONE PROGETTO RICARICA CARTUCCE ALZANO ANNO 2014</t>
  </si>
  <si>
    <t>AGGIO SU VENDITA SACCHI RIFIUTI ANNO 2013 NEMBRO</t>
  </si>
  <si>
    <t>AGGIO SU VENDITA SACCHI RIFIUTI</t>
  </si>
  <si>
    <t>PULIZIA STRAORDINARIA PARCHEGGIO NEMBRO</t>
  </si>
  <si>
    <t>PULIZIA SERVIZIO PULIZIA NEMBRO</t>
  </si>
  <si>
    <t>STAMPA MANIFESTI PER NUOVA PIAZZOLA ECOLOGICA ALZANO</t>
  </si>
  <si>
    <t>RIPARAZIONE STAMPANTE SCONTRINI PIATTAFORMA RANICA</t>
  </si>
  <si>
    <t>RIPARAZIONE STAMPANTE COMPUTER PIATTAFORMA RANICA</t>
  </si>
  <si>
    <t>SOSTITUZIONE BATTERIA PARCOMETRO NEMBRO</t>
  </si>
  <si>
    <t>CARTA INTESTATA BUSTE</t>
  </si>
  <si>
    <t>REGISTRAZIONE DOMINIO, SERVIZIO HOSTING SITO SERIO SERVIZI AMBIENTALI</t>
  </si>
  <si>
    <t>ACQUISTO CANCELLERIA ALZANO</t>
  </si>
  <si>
    <t>CARICABATTERIA PER CARRELLO ELEVATORE RANICA</t>
  </si>
  <si>
    <t>VERIFICA PERIODICA PORTE TAGLIAFUOCO E EMERGANZA PARCHEGGIO NEMBRO</t>
  </si>
  <si>
    <t>DISTRIBUZIONE CALENDARIO RIFIUTI NEMBRO</t>
  </si>
  <si>
    <t>VERIFICA PERIODICA PESA E ADEMPIMENTI C.C.I.A.A. NEMBRO</t>
  </si>
  <si>
    <t>AGGIO SU VENDITA SACCHI RIFIUTI RANICA</t>
  </si>
  <si>
    <t>SERVIZI DI INSERIMENTO DATI PORTALE EQUITALIA NEMBRO</t>
  </si>
  <si>
    <t>AGGIO SU VENDITA SACCHI RIFIUTI ANNO 2013 RANICA</t>
  </si>
  <si>
    <t>POLICARBONATO ALVEOLARE PER PIATTAFORMA ECOLOGICA ALZANO</t>
  </si>
  <si>
    <t>ELABORAZIONE E SPEDIZIONE SUPPLETIVO RANICA 2014</t>
  </si>
  <si>
    <t>SOFTWARE RISCOSSIONE DIRETTA TESSERE RANICA</t>
  </si>
  <si>
    <t>INCELLOFANATURA CALENDARI E NEMBRO INFORMAZIONE 2014</t>
  </si>
  <si>
    <t>ADEGUAMENTO VISORE DELLA PESA A PONTE PIATTAFORMA RANICA</t>
  </si>
  <si>
    <t>ACQUISTO PASTIGLIE ANTILARVALI</t>
  </si>
  <si>
    <t>CONTRATTO ASSISTENZA TECNICA IMBUSTATRICE ALZANO</t>
  </si>
  <si>
    <t>ACQUISTO CARRELLO RACCOLTA RIFIUTI ALZANO</t>
  </si>
  <si>
    <t>PRESTAZIONI PROFESSIONALI CERTIFICATO PREVENZIONE INCENDI</t>
  </si>
  <si>
    <t>LAVORI MANUTENZIONE IMPIANTO ILLUMINAZIONE PARCHEGGIO NEMBRO</t>
  </si>
  <si>
    <t>SOSTITUZIONE INDICATORE DI PESO PER PIATTAFORMA RANICA</t>
  </si>
  <si>
    <t>ACQUISTO CONTENITORI RACCOLTA DIFFERENZIATA</t>
  </si>
  <si>
    <t>RICAMBI PER SPAZZATRICE ALZANO</t>
  </si>
  <si>
    <t>TELI IN PVC</t>
  </si>
  <si>
    <t>SCHEDE ELETTRONICHE PER IMPIANTO GESTIONE PARCHEGGIO</t>
  </si>
  <si>
    <t>TESSERE MAGNETICHE RANICA</t>
  </si>
  <si>
    <t>SISTEMAZIONE CASSONI SCARRABILI PIATTAFORMA ALZANO</t>
  </si>
  <si>
    <t>RIPARAZIONE TELECAMERE PARCHEGGIO</t>
  </si>
  <si>
    <t>ASSICURAZIONE AUTOMEZZO</t>
  </si>
  <si>
    <t>TINTEGGIATURA PASSAGGIO PEDONALE ALZANO</t>
  </si>
  <si>
    <t>ASSICURAZIONE RESPONSABILITA' CIVILE E INCENDIO PARCHEGGIO NEMBRO</t>
  </si>
  <si>
    <t>RIPARAZIONE RECINZIONE PIAZZOLA ALZANO</t>
  </si>
  <si>
    <t>ACQUISTO PRODOTTI ANTINFORTUNISTICI</t>
  </si>
  <si>
    <t>MANUTENZIONE E ASSISTENZA ASCENSORE PARCHEGGIO NEMBRO 2014 / 2017</t>
  </si>
  <si>
    <t>ACQUISTO CONTENITORI RACCOLTA DIFFERENZIATA NEMBRO</t>
  </si>
  <si>
    <t>FORNITURA CANCELLERIA E TONER ANNO 2014 ALZANO</t>
  </si>
  <si>
    <t>MANUTENZIONE E MATERIALE CONSUMO ECODISPENSER-ECOMAT ALZANO</t>
  </si>
  <si>
    <t>POSA IN OPERA CESTINI RIFIUTI ALZANO</t>
  </si>
  <si>
    <t>MANUTENZIONE E MATERIALE DI CONSUMO ECODISPENSER-ECOMAT</t>
  </si>
  <si>
    <t>ESSENZE ARBOREE PIATTAFORMA ALZANO</t>
  </si>
  <si>
    <t>FORNITURA LAMPADE E ACCENDITORI PIATTAFORMA ALZANO</t>
  </si>
  <si>
    <t>REALIZZAZIONE SITO SERIO E REGISTRAZIONE DOMINIO</t>
  </si>
  <si>
    <t>RIPARAZIONE QUADRI ELETTRICI DI ALIMENTAZIONE DEI CONPATTATORI ALZANO</t>
  </si>
  <si>
    <t>PANNELLI DIVISORI PER CASSONI PIATTAFORMA ALZANO</t>
  </si>
  <si>
    <t>FORNITURA PIETRISCO  PIAZZOLA ALZANO</t>
  </si>
  <si>
    <t>RIPARAZIONE PRESSA E CASSONI SCARRABILI PIAZZOLA ALZANO</t>
  </si>
  <si>
    <t>MANUTENZIONE AREE VERDI PIATTAFORMA ECOLOGICA ALZANO LOMBARDO</t>
  </si>
  <si>
    <t>ACQUISTO GHIAIETTO-SABBIA-PIETRISCO PIATTAFORMA ALZANO</t>
  </si>
  <si>
    <t>SMALTIMENTO E RICICLO RIFIUTI LEGNO</t>
  </si>
  <si>
    <t>SISTEMAZIONE COPERTURA LOCALI PIATTAFORMA ALZANO</t>
  </si>
  <si>
    <t>SISTEMAZIONE IMPIANTO ILLUMINAZIONE E VIDEO SORVEGLIANZA PIATTAFORMA ALZANO</t>
  </si>
  <si>
    <t>SACCHI RIFIUTI</t>
  </si>
  <si>
    <t>ASSISTENZA SOFTWARE 2014</t>
  </si>
  <si>
    <t>ELABORAZIONE BILANCIO 2013 E ASSISTENZA TECNICA 2014</t>
  </si>
  <si>
    <t>MANUTENZIONE ORDINARIA SISTEMAZIONE BUCHE E CORDOLI POZZETTI ALZANO</t>
  </si>
  <si>
    <t>ACQUISTO IMBUSTATRICE ALZANO LOMBARDO</t>
  </si>
  <si>
    <t>RIPARAZIONE STRUTTURE PIATTAFORMA ECOLOGICA ALZANO</t>
  </si>
  <si>
    <t>SERVIZIO DI PULIZIA CADITOIE RANICA</t>
  </si>
  <si>
    <t>ASSISTENZA RIPARAZIONE E MATERIALE CONSUMO PARCHEGGIO NEMBRO</t>
  </si>
  <si>
    <t>MANUTENZIONE E RIPARAZIONE PARCOMETRO PARCHEGGIO NEMBRO</t>
  </si>
  <si>
    <t>PREDISPOSIZIONE ELABORATI GRAFICI SERVIZIO GESTIONE RIFIUTI E AGGIORNAMENTO PIANO URBANO DEL TRAFFICO</t>
  </si>
  <si>
    <t>ACQUISTO SACCHI RIFIUTI NEMBRO</t>
  </si>
  <si>
    <t>STAMPA IMBUSTAMENTO TASSA RIFIUTI 2014 NEMBRO</t>
  </si>
  <si>
    <t>ACQUISTO SACCHI RIFIUTI RANICA</t>
  </si>
  <si>
    <t>SPESE SPEDIZIONE CORRISPONDENZA</t>
  </si>
  <si>
    <t>CONTABILITA' GENERALE E FOTOVOLTAICO 1^ SEM. ANNO 2014</t>
  </si>
  <si>
    <t>CONTABILITA' GENERALE E FOTOVOLTAICO 2^ SEM 2014</t>
  </si>
  <si>
    <t>SERVIZIO DI IGIENE</t>
  </si>
  <si>
    <t>RIPARAZIONE AUTOMEZZI ALZANO</t>
  </si>
  <si>
    <t>SMALTIMENTO RIFIUTI SOLIDI URBANI COMUNE RANICA ANNO 2014</t>
  </si>
  <si>
    <t>SERVIZI DI MANUTENZIONE IMMOBILI, PER LA VIABILITA' E DEL TERRITORIO ALZANO</t>
  </si>
  <si>
    <t>SMALTIMENTO RIFIUTI SOLIDI URBANI COMUNE PRADALUNGA ANNO 2014</t>
  </si>
  <si>
    <t>SMALTIMENTO RIFIUTI SOLIDI URBANI COMUNE DI NEMBRO ANNO 2014</t>
  </si>
  <si>
    <t>SMALTIMENTO RIFIUTI SOLIDI URBANI COMUNE ALZANO ANNO 2014</t>
  </si>
  <si>
    <t>AFFIDAMENTO SERVIZIO RECUPERO FRAZIONE ORGANICA 2015</t>
  </si>
  <si>
    <t>VERIFICA EMERGENZE IMPIANTI FOTOVOLTAICI NEMBRO</t>
  </si>
  <si>
    <t>MANUTENZIONI SU IMPIANTI FOTOVOLTAICI</t>
  </si>
  <si>
    <t>COMPILAZIONE DICHIARAZIONI DI CONSUMO ANNO 2014 E VIDIMAZIONE REGISTRI DELLE DOGANE</t>
  </si>
  <si>
    <t>ASSICURAZIONE IMPIANTI FOTOVOLTAICI</t>
  </si>
  <si>
    <t>MANUTENZIONE IMPIANTI FOTOVOLTAICI</t>
  </si>
  <si>
    <t>MANUTENZIONE STRAORDINARIA SU IMPIANTO FOTOVOLTAICO</t>
  </si>
  <si>
    <t>RINNOVO POLIZZA PER IMPIANTI FOTOVOLTAICI</t>
  </si>
  <si>
    <t>ADEGUAMENTO IMPIANTI FOTOVOLTAICI DELIBERA 243/2013 AEEG</t>
  </si>
  <si>
    <t>MANUTENZIONE STRAORDINARIA IMPIANTO FOTOVOLTAICO VIA F.LLI VALENTI ALZANO LOMBARDO</t>
  </si>
  <si>
    <t>ASSICURAZIONE RCD IMPIANTI FOTOVOLTAICI</t>
  </si>
  <si>
    <t>ASSICURAZIONE SU IMPIANTI FOTOVOLTAICI</t>
  </si>
  <si>
    <t>INTERVENTO DI ASSISTENZA TECNICA SU IMPIANTO FOTOVOLTAICO</t>
  </si>
  <si>
    <t>ASSICURAZIONE IMPIANTO FOTOVOLTAICO</t>
  </si>
  <si>
    <t>MANUTENZIONE STRAORDINARIA IMPIANTI FOTOVOLTAICI</t>
  </si>
  <si>
    <t>CESSIONI DEL CREDITO GSE</t>
  </si>
  <si>
    <t>GESTIONE ADEMPIMENTI UTF</t>
  </si>
  <si>
    <t>MANUTENZIONE ANNO 2014 APPARECCHI ANTINCENDIO PARCHEGGIO</t>
  </si>
  <si>
    <t>SMALTIMENTO RIFIUTI FORSU E SCARTI VEGETALI ANNO 2014</t>
  </si>
  <si>
    <t>CANCELLERIA E MATERIALE DI CONSUMO ANNO 2014</t>
  </si>
  <si>
    <t>ASSISTENZA TECNICA ANNO 2014 PROGRAMMA MEXAL</t>
  </si>
  <si>
    <t>ASSISTENZA E RIPARAZIONE FOTOCOPIATRICE ALZANO</t>
  </si>
  <si>
    <t>SERVIZIO STAMPA IMBUSTAMENTO RENDICONTAZIONE TARES 2013 NEMBRO</t>
  </si>
  <si>
    <t>ACQUISTO CARBURANTE ANNO 2014 ALZANO</t>
  </si>
  <si>
    <t>CANONE GESTIONE TESSERE PIATTAFORMA 1/7/13-30/6/14 RANICA</t>
  </si>
  <si>
    <t>MODIFICA SEGNALI PARCHEGGIO</t>
  </si>
  <si>
    <t>LAVORO RIPRISTINO PAVIMENTAZIONE PARCHEGGIO NEMBRO</t>
  </si>
  <si>
    <t>CANONE GESTIONE TESSERE PIATTAFORMA 1/7/14-30/6/15 RANICA</t>
  </si>
  <si>
    <t>ACQUISTO SACCHI RIFIUTI ALZANO</t>
  </si>
  <si>
    <t>ELABORAZIONE E SPEDIZIONE TARI 2014 RANICA</t>
  </si>
  <si>
    <t xml:space="preserve">TESSERE MAGNETICHE PERSONALIZZATE PER PIATTAFORMA </t>
  </si>
  <si>
    <t>CONTENITORE PER LA RACCOLTA DELLE DEIEZIONI CANINE E RELATIVI SACCHETTI ALZANO</t>
  </si>
  <si>
    <t>COOPERATIVA IMPRESA SOCIALE RUAH SRL ONLUS</t>
  </si>
  <si>
    <t>IVAN D'ADDA E GIAN S.N.C.</t>
  </si>
  <si>
    <t>ZANOTTI PAOLO</t>
  </si>
  <si>
    <t>VAVASSORI PULIZIE S.N.C. DI TIRABOSCHI V. &amp; C.</t>
  </si>
  <si>
    <t>GRAFITAL SRL</t>
  </si>
  <si>
    <t>LA RINGHIERA COOP. SOC. A R.L.</t>
  </si>
  <si>
    <t>INPUT S.R.L.</t>
  </si>
  <si>
    <t>FRASE BLU SRL</t>
  </si>
  <si>
    <t>GENUINE SOCIETA' COOPERATIVA</t>
  </si>
  <si>
    <t xml:space="preserve">PITNEY BOWES INTALIA SRL </t>
  </si>
  <si>
    <t>F.A.I.P. SRL</t>
  </si>
  <si>
    <t>CROTTI ANTINCENDIO S.R.L.</t>
  </si>
  <si>
    <t>VALENTINO ANTONIO</t>
  </si>
  <si>
    <t>BILANCERIA BERGAMASCA SRL</t>
  </si>
  <si>
    <t>COLOMBO MONICA</t>
  </si>
  <si>
    <t>DUCOLI ADALGISA</t>
  </si>
  <si>
    <t>BELOTTI GLORIA</t>
  </si>
  <si>
    <t>METAPLAST SRL</t>
  </si>
  <si>
    <t>MERCURIO SERVICE SRL</t>
  </si>
  <si>
    <t>DATAGRAPH SRL</t>
  </si>
  <si>
    <t>AB COMUNICARE SRL</t>
  </si>
  <si>
    <t>BLUE LINE SRL</t>
  </si>
  <si>
    <t>SPAZIO VERDE INTERNATIONAL SRL</t>
  </si>
  <si>
    <t>M.C.Z. INGEGNERIA SRL</t>
  </si>
  <si>
    <t>COLMAN LUCA SRL</t>
  </si>
  <si>
    <t>BOTTARO SRL</t>
  </si>
  <si>
    <t>SARTORI AMBIENTE S.R.L.</t>
  </si>
  <si>
    <t>LINEA STRADALE S.R.L.</t>
  </si>
  <si>
    <t>TEL-CAR SNC</t>
  </si>
  <si>
    <t>OFFICINA MEDICI DI MEDICI FULVIO &amp; C. SNC</t>
  </si>
  <si>
    <t xml:space="preserve">B&amp;S ITALIA SPA </t>
  </si>
  <si>
    <t>FACCINI LUIGI</t>
  </si>
  <si>
    <t>EDILE MA.DA.SI S.R.L.</t>
  </si>
  <si>
    <t>BONGIORNO ANTINFORTUNISTICA SAS</t>
  </si>
  <si>
    <t>MAC SERVIZI ASCENSORI S.R.L.</t>
  </si>
  <si>
    <t>LINEA CONTABILE S.R.L.</t>
  </si>
  <si>
    <t>TCE DI G. MESSINA &amp; C. S.N.C.</t>
  </si>
  <si>
    <t>SERIANA VERDE S.N.C.</t>
  </si>
  <si>
    <t>ELETTRICA RIZZI S.R.L.</t>
  </si>
  <si>
    <t>F.LLI ROSSI S.N.C.</t>
  </si>
  <si>
    <t>IBIPLAST S.R.L.</t>
  </si>
  <si>
    <t>GLOBAL NETWORK SNC DI CARRARA E VEDOVATI</t>
  </si>
  <si>
    <t>LEONI CHIARA MARISA</t>
  </si>
  <si>
    <t>NUOVA EDILSTRADA SRL</t>
  </si>
  <si>
    <t>GREGIS MARCO</t>
  </si>
  <si>
    <t>CITYWARE ENGINEERING S.R.L.</t>
  </si>
  <si>
    <t>PREVITALI MAURIZIO</t>
  </si>
  <si>
    <t>PUBLI SERVICE SRLS</t>
  </si>
  <si>
    <t>NEXIVE SPA</t>
  </si>
  <si>
    <t>P.A. SERVICE SNC</t>
  </si>
  <si>
    <t>IL FAGGIO SOC. COOP. SOCIALE ONLUS</t>
  </si>
  <si>
    <t>LICINI TRUCK SERVICE SRL</t>
  </si>
  <si>
    <t>A2A AMBIENTE SPA</t>
  </si>
  <si>
    <t>MONTELLO SPA</t>
  </si>
  <si>
    <t>ING SRL</t>
  </si>
  <si>
    <t>CHIMERA UTILITY SRL</t>
  </si>
  <si>
    <t>UBI ASSICURAZIONI SPA</t>
  </si>
  <si>
    <t>BARATTERI ADRIANO</t>
  </si>
  <si>
    <t>CORTINOVIS SIMONE</t>
  </si>
  <si>
    <t>GIUDICI CARLO</t>
  </si>
  <si>
    <t>MONDOFFICE SRL</t>
  </si>
  <si>
    <t>GIORGIO MURTAS SRL</t>
  </si>
  <si>
    <t>MOROSINI ROBERTO</t>
  </si>
  <si>
    <t>F.LLI GRITTI ALIMENTARI</t>
  </si>
  <si>
    <t>PRICE SERVICE SRL</t>
  </si>
  <si>
    <t>EDIL G.P.S. SRL</t>
  </si>
  <si>
    <t>POLIPLAST SPA</t>
  </si>
  <si>
    <t>BASIS OROLOGI INDUSTRIALI S.N.C. DI ROBERTO BASIS &amp; C.</t>
  </si>
  <si>
    <t>SEDO SAS</t>
  </si>
  <si>
    <t>03549340168</t>
  </si>
  <si>
    <t>02472400163</t>
  </si>
  <si>
    <t>03789910167</t>
  </si>
  <si>
    <t>02226530166</t>
  </si>
  <si>
    <t>01879360160</t>
  </si>
  <si>
    <t>01688600160</t>
  </si>
  <si>
    <t>01175100997</t>
  </si>
  <si>
    <t>03345750164</t>
  </si>
  <si>
    <t>02766580167</t>
  </si>
  <si>
    <t>09316450155</t>
  </si>
  <si>
    <t>01264220169</t>
  </si>
  <si>
    <t>01629610161</t>
  </si>
  <si>
    <t>03941180162</t>
  </si>
  <si>
    <t>03103120164</t>
  </si>
  <si>
    <t>02258580162</t>
  </si>
  <si>
    <t>DCLDGS57H54D117R</t>
  </si>
  <si>
    <t>03350580167</t>
  </si>
  <si>
    <t>01413270669</t>
  </si>
  <si>
    <t>00695690362</t>
  </si>
  <si>
    <t>03811630163</t>
  </si>
  <si>
    <t>03168170409</t>
  </si>
  <si>
    <t>02532270283</t>
  </si>
  <si>
    <t>03556800161</t>
  </si>
  <si>
    <t>03447300165</t>
  </si>
  <si>
    <t>03440210163</t>
  </si>
  <si>
    <t>01100130226</t>
  </si>
  <si>
    <t>03280400130</t>
  </si>
  <si>
    <t>01772840169</t>
  </si>
  <si>
    <t>02063360164</t>
  </si>
  <si>
    <t>07900250155</t>
  </si>
  <si>
    <t>02605230164</t>
  </si>
  <si>
    <t>02231790169</t>
  </si>
  <si>
    <t>01812710166</t>
  </si>
  <si>
    <t>03137770164</t>
  </si>
  <si>
    <t>01602410167</t>
  </si>
  <si>
    <t>01222630160</t>
  </si>
  <si>
    <t>02954890162</t>
  </si>
  <si>
    <t>01516570163</t>
  </si>
  <si>
    <t>01327960165</t>
  </si>
  <si>
    <t>01264740125</t>
  </si>
  <si>
    <t>03575980168</t>
  </si>
  <si>
    <t>02791730167</t>
  </si>
  <si>
    <t>01668620162</t>
  </si>
  <si>
    <t>03587610167</t>
  </si>
  <si>
    <t>03692180288</t>
  </si>
  <si>
    <t>PRVMRZ88T28A246F</t>
  </si>
  <si>
    <t>03881990166</t>
  </si>
  <si>
    <t>12383760159</t>
  </si>
  <si>
    <t>03148530169</t>
  </si>
  <si>
    <t>01866420167</t>
  </si>
  <si>
    <t>02381520168</t>
  </si>
  <si>
    <t>01066840180</t>
  </si>
  <si>
    <t>01078620166</t>
  </si>
  <si>
    <t>03830390161</t>
  </si>
  <si>
    <t>04001760166</t>
  </si>
  <si>
    <t>07951160154</t>
  </si>
  <si>
    <t>02876490166</t>
  </si>
  <si>
    <t>03884640164</t>
  </si>
  <si>
    <t>00878370162</t>
  </si>
  <si>
    <t>07491520156</t>
  </si>
  <si>
    <t>02401310962</t>
  </si>
  <si>
    <t>02219390164</t>
  </si>
  <si>
    <t>02423780168</t>
  </si>
  <si>
    <t>02875840163</t>
  </si>
  <si>
    <t>02154580167</t>
  </si>
  <si>
    <t>00366750164</t>
  </si>
  <si>
    <t>02260860164</t>
  </si>
  <si>
    <t>02555890215</t>
  </si>
  <si>
    <t>Pubblicazione 1 
legge 190 anno 1 rif. 2010</t>
  </si>
  <si>
    <t>http://www.serioserviziambientali.it/AmministrazioneTrasparente/BandiDiGaraEContratti/SSA_AVCP_2014.xml</t>
  </si>
  <si>
    <t>02849790163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</si>
</sst>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_-[$€-2]\ * #,##0.00_-;\-[$€-2]\ * #,##0.00_-;_-[$€-2]\ * &quot;-&quot;??_-"/>
  </numFmts>
  <fonts count="32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0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15" fillId="0" borderId="0" applyFon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textRotation="255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>
      <alignment horizontal="left"/>
    </xf>
    <xf numFmtId="168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13" xfId="0" applyNumberFormat="1" applyFill="1" applyBorder="1" applyAlignment="1">
      <alignment/>
    </xf>
    <xf numFmtId="49" fontId="0" fillId="0" borderId="13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ill="1" applyBorder="1" applyAlignment="1" applyProtection="1">
      <alignment vertical="center" wrapText="1"/>
      <protection/>
    </xf>
    <xf numFmtId="44" fontId="0" fillId="0" borderId="13" xfId="44" applyFont="1" applyFill="1" applyBorder="1" applyAlignment="1">
      <alignment/>
    </xf>
    <xf numFmtId="0" fontId="7" fillId="0" borderId="13" xfId="0" applyFon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0" fillId="0" borderId="15" xfId="0" applyFill="1" applyBorder="1" applyAlignment="1">
      <alignment wrapText="1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>
      <alignment horizontal="left"/>
    </xf>
    <xf numFmtId="44" fontId="0" fillId="0" borderId="15" xfId="44" applyFont="1" applyFill="1" applyBorder="1" applyAlignment="1">
      <alignment/>
    </xf>
    <xf numFmtId="168" fontId="3" fillId="0" borderId="15" xfId="0" applyNumberFormat="1" applyFont="1" applyBorder="1" applyAlignment="1" applyProtection="1">
      <alignment horizontal="center" vertical="center" wrapText="1"/>
      <protection locked="0"/>
    </xf>
    <xf numFmtId="176" fontId="0" fillId="0" borderId="15" xfId="0" applyNumberFormat="1" applyFill="1" applyBorder="1" applyAlignment="1">
      <alignment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/>
    </xf>
    <xf numFmtId="1" fontId="3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>
      <alignment horizontal="left"/>
    </xf>
    <xf numFmtId="0" fontId="7" fillId="0" borderId="13" xfId="0" applyFont="1" applyBorder="1" applyAlignment="1" applyProtection="1">
      <alignment horizontal="center" vertical="center"/>
      <protection locked="0"/>
    </xf>
    <xf numFmtId="44" fontId="0" fillId="0" borderId="13" xfId="44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left"/>
    </xf>
    <xf numFmtId="11" fontId="0" fillId="0" borderId="17" xfId="0" applyNumberFormat="1" applyFont="1" applyFill="1" applyBorder="1" applyAlignment="1" quotePrefix="1">
      <alignment horizontal="center"/>
    </xf>
    <xf numFmtId="44" fontId="0" fillId="0" borderId="13" xfId="44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/>
    </xf>
    <xf numFmtId="0" fontId="7" fillId="0" borderId="20" xfId="0" applyFont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/>
    </xf>
    <xf numFmtId="44" fontId="0" fillId="0" borderId="20" xfId="44" applyFont="1" applyFill="1" applyBorder="1" applyAlignment="1">
      <alignment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 applyProtection="1">
      <alignment horizontal="center" vertical="center" wrapText="1"/>
      <protection locked="0"/>
    </xf>
    <xf numFmtId="168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1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vertical="center"/>
    </xf>
    <xf numFmtId="14" fontId="0" fillId="0" borderId="17" xfId="0" applyNumberFormat="1" applyFont="1" applyFill="1" applyBorder="1" applyAlignment="1" quotePrefix="1">
      <alignment horizontal="center"/>
    </xf>
    <xf numFmtId="14" fontId="0" fillId="0" borderId="17" xfId="0" applyNumberFormat="1" applyFont="1" applyFill="1" applyBorder="1" applyAlignment="1" quotePrefix="1">
      <alignment horizontal="center" wrapText="1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168" fontId="11" fillId="0" borderId="20" xfId="0" applyNumberFormat="1" applyFont="1" applyBorder="1" applyAlignment="1" applyProtection="1">
      <alignment horizontal="center" vertical="center" wrapText="1"/>
      <protection locked="0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4" fontId="11" fillId="0" borderId="23" xfId="0" applyNumberFormat="1" applyFont="1" applyBorder="1" applyAlignment="1">
      <alignment horizontal="center" vertical="center" wrapText="1"/>
    </xf>
    <xf numFmtId="0" fontId="10" fillId="0" borderId="23" xfId="36" applyBorder="1" applyAlignment="1">
      <alignment wrapText="1"/>
    </xf>
    <xf numFmtId="0" fontId="11" fillId="0" borderId="24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ioserviziambientali.it/AmministrazioneTrasparente/BandiDiGaraEContratti/SSA_AVCP_2014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46.7109375" style="0" customWidth="1"/>
    <col min="8" max="8" width="11.140625" style="0" customWidth="1"/>
  </cols>
  <sheetData>
    <row r="1" spans="1:8" s="21" customFormat="1" ht="48" thickBot="1">
      <c r="A1" s="111" t="s">
        <v>45</v>
      </c>
      <c r="B1" s="112" t="s">
        <v>46</v>
      </c>
      <c r="C1" s="112" t="s">
        <v>47</v>
      </c>
      <c r="D1" s="112" t="s">
        <v>54</v>
      </c>
      <c r="E1" s="112" t="s">
        <v>48</v>
      </c>
      <c r="F1" s="112" t="s">
        <v>49</v>
      </c>
      <c r="G1" s="112" t="s">
        <v>50</v>
      </c>
      <c r="H1" s="113" t="s">
        <v>51</v>
      </c>
    </row>
    <row r="2" spans="1:8" ht="39" thickBot="1">
      <c r="A2" s="114" t="s">
        <v>52</v>
      </c>
      <c r="B2" s="115" t="s">
        <v>414</v>
      </c>
      <c r="C2" s="116">
        <v>42035</v>
      </c>
      <c r="D2" s="115" t="s">
        <v>161</v>
      </c>
      <c r="E2" s="116">
        <v>42033</v>
      </c>
      <c r="F2" s="115">
        <v>2014</v>
      </c>
      <c r="G2" s="117" t="s">
        <v>415</v>
      </c>
      <c r="H2" s="118" t="s">
        <v>53</v>
      </c>
    </row>
  </sheetData>
  <sheetProtection/>
  <hyperlinks>
    <hyperlink ref="G2" r:id="rId1" display="http://www.serioserviziambientali.it/AmministrazioneTrasparente/BandiDiGaraEContratti/SSA_AVCP_2014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5"/>
  <sheetViews>
    <sheetView tabSelected="1" zoomScalePageLayoutView="0" workbookViewId="0" topLeftCell="F1">
      <pane ySplit="1" topLeftCell="BM17" activePane="bottomLeft" state="frozen"/>
      <selection pane="topLeft" activeCell="A1" sqref="A1"/>
      <selection pane="bottomLeft" activeCell="M22" sqref="M22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31.421875" style="6" customWidth="1"/>
    <col min="5" max="5" width="63.421875" style="0" customWidth="1"/>
    <col min="6" max="6" width="33.00390625" style="6" customWidth="1"/>
    <col min="7" max="7" width="19.57421875" style="3" customWidth="1"/>
    <col min="8" max="8" width="19.57421875" style="9" customWidth="1"/>
    <col min="9" max="9" width="19.7109375" style="6" bestFit="1" customWidth="1"/>
    <col min="10" max="10" width="15.57421875" style="6" customWidth="1"/>
    <col min="11" max="11" width="57.140625" style="6" bestFit="1" customWidth="1"/>
    <col min="12" max="13" width="16.28125" style="3" customWidth="1"/>
    <col min="14" max="14" width="19.7109375" style="6" bestFit="1" customWidth="1"/>
    <col min="15" max="15" width="17.7109375" style="0" customWidth="1"/>
    <col min="16" max="16" width="57.140625" style="0" bestFit="1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9.421875" style="0" bestFit="1" customWidth="1"/>
  </cols>
  <sheetData>
    <row r="1" spans="1:21" ht="93" customHeight="1" thickBot="1">
      <c r="A1" s="26" t="s">
        <v>0</v>
      </c>
      <c r="B1" s="27" t="s">
        <v>11</v>
      </c>
      <c r="C1" s="28" t="s">
        <v>2</v>
      </c>
      <c r="D1" s="29" t="s">
        <v>3</v>
      </c>
      <c r="E1" s="30" t="s">
        <v>8</v>
      </c>
      <c r="F1" s="31" t="s">
        <v>1</v>
      </c>
      <c r="G1" s="32" t="s">
        <v>10</v>
      </c>
      <c r="H1" s="33" t="s">
        <v>12</v>
      </c>
      <c r="I1" s="28" t="s">
        <v>13</v>
      </c>
      <c r="J1" s="28" t="s">
        <v>14</v>
      </c>
      <c r="K1" s="28" t="s">
        <v>15</v>
      </c>
      <c r="L1" s="32" t="s">
        <v>9</v>
      </c>
      <c r="M1" s="34" t="s">
        <v>16</v>
      </c>
      <c r="N1" s="28" t="s">
        <v>17</v>
      </c>
      <c r="O1" s="29" t="s">
        <v>18</v>
      </c>
      <c r="P1" s="29" t="s">
        <v>19</v>
      </c>
      <c r="Q1" s="29" t="s">
        <v>4</v>
      </c>
      <c r="R1" s="29" t="s">
        <v>5</v>
      </c>
      <c r="S1" s="29" t="s">
        <v>6</v>
      </c>
      <c r="T1" s="29" t="s">
        <v>44</v>
      </c>
      <c r="U1" s="35" t="s">
        <v>43</v>
      </c>
    </row>
    <row r="2" spans="1:21" ht="28.5">
      <c r="A2" s="51" t="s">
        <v>55</v>
      </c>
      <c r="B2" s="52"/>
      <c r="C2" s="53" t="s">
        <v>160</v>
      </c>
      <c r="D2" s="54" t="s">
        <v>161</v>
      </c>
      <c r="E2" s="55" t="s">
        <v>162</v>
      </c>
      <c r="F2" s="56" t="s">
        <v>37</v>
      </c>
      <c r="G2" s="57"/>
      <c r="H2" s="58"/>
      <c r="I2" s="59" t="s">
        <v>346</v>
      </c>
      <c r="J2" s="60"/>
      <c r="K2" s="61" t="s">
        <v>277</v>
      </c>
      <c r="L2" s="52"/>
      <c r="M2" s="58"/>
      <c r="N2" s="59" t="s">
        <v>346</v>
      </c>
      <c r="O2" s="60"/>
      <c r="P2" s="61" t="s">
        <v>277</v>
      </c>
      <c r="Q2" s="62">
        <v>60</v>
      </c>
      <c r="R2" s="63"/>
      <c r="S2" s="63"/>
      <c r="T2" s="64">
        <v>60</v>
      </c>
      <c r="U2" s="65">
        <v>2014</v>
      </c>
    </row>
    <row r="3" spans="1:21" ht="28.5">
      <c r="A3" s="66" t="s">
        <v>56</v>
      </c>
      <c r="B3" s="36"/>
      <c r="C3" s="46" t="s">
        <v>160</v>
      </c>
      <c r="D3" s="47" t="s">
        <v>161</v>
      </c>
      <c r="E3" s="37" t="s">
        <v>163</v>
      </c>
      <c r="F3" s="38" t="s">
        <v>37</v>
      </c>
      <c r="G3" s="39"/>
      <c r="H3" s="40"/>
      <c r="I3" s="41" t="s">
        <v>347</v>
      </c>
      <c r="J3" s="42"/>
      <c r="K3" s="43" t="s">
        <v>278</v>
      </c>
      <c r="L3" s="36"/>
      <c r="M3" s="40"/>
      <c r="N3" s="41" t="s">
        <v>347</v>
      </c>
      <c r="O3" s="38"/>
      <c r="P3" s="43" t="s">
        <v>278</v>
      </c>
      <c r="Q3" s="48">
        <v>78</v>
      </c>
      <c r="R3" s="44"/>
      <c r="S3" s="44"/>
      <c r="T3" s="48">
        <v>78</v>
      </c>
      <c r="U3" s="67">
        <v>2014</v>
      </c>
    </row>
    <row r="4" spans="1:21" ht="28.5">
      <c r="A4" s="66" t="s">
        <v>57</v>
      </c>
      <c r="B4" s="36"/>
      <c r="C4" s="46" t="s">
        <v>160</v>
      </c>
      <c r="D4" s="47" t="s">
        <v>161</v>
      </c>
      <c r="E4" s="37" t="s">
        <v>164</v>
      </c>
      <c r="F4" s="38" t="s">
        <v>37</v>
      </c>
      <c r="G4" s="39"/>
      <c r="H4" s="40"/>
      <c r="I4" s="41" t="s">
        <v>348</v>
      </c>
      <c r="J4" s="42"/>
      <c r="K4" s="43" t="s">
        <v>279</v>
      </c>
      <c r="L4" s="36"/>
      <c r="M4" s="40"/>
      <c r="N4" s="41" t="s">
        <v>348</v>
      </c>
      <c r="O4" s="38"/>
      <c r="P4" s="43" t="s">
        <v>279</v>
      </c>
      <c r="Q4" s="48">
        <v>86</v>
      </c>
      <c r="R4" s="44"/>
      <c r="S4" s="44"/>
      <c r="T4" s="48">
        <v>86</v>
      </c>
      <c r="U4" s="67">
        <v>2014</v>
      </c>
    </row>
    <row r="5" spans="1:21" ht="28.5">
      <c r="A5" s="66" t="s">
        <v>58</v>
      </c>
      <c r="B5" s="36"/>
      <c r="C5" s="46" t="s">
        <v>160</v>
      </c>
      <c r="D5" s="47" t="s">
        <v>161</v>
      </c>
      <c r="E5" s="37" t="s">
        <v>165</v>
      </c>
      <c r="F5" s="38" t="s">
        <v>37</v>
      </c>
      <c r="G5" s="39"/>
      <c r="H5" s="40"/>
      <c r="I5" s="41" t="s">
        <v>349</v>
      </c>
      <c r="J5" s="42"/>
      <c r="K5" s="43" t="s">
        <v>280</v>
      </c>
      <c r="L5" s="36"/>
      <c r="M5" s="40"/>
      <c r="N5" s="41" t="s">
        <v>349</v>
      </c>
      <c r="O5" s="38"/>
      <c r="P5" s="43" t="s">
        <v>280</v>
      </c>
      <c r="Q5" s="48">
        <v>93</v>
      </c>
      <c r="R5" s="44"/>
      <c r="S5" s="44"/>
      <c r="T5" s="45">
        <v>93</v>
      </c>
      <c r="U5" s="67">
        <v>2014</v>
      </c>
    </row>
    <row r="6" spans="1:21" ht="28.5">
      <c r="A6" s="66" t="s">
        <v>59</v>
      </c>
      <c r="B6" s="36"/>
      <c r="C6" s="46" t="s">
        <v>160</v>
      </c>
      <c r="D6" s="47" t="s">
        <v>161</v>
      </c>
      <c r="E6" s="37" t="s">
        <v>166</v>
      </c>
      <c r="F6" s="38" t="s">
        <v>37</v>
      </c>
      <c r="G6" s="39"/>
      <c r="H6" s="40"/>
      <c r="I6" s="41" t="s">
        <v>349</v>
      </c>
      <c r="J6" s="42"/>
      <c r="K6" s="43" t="s">
        <v>280</v>
      </c>
      <c r="L6" s="36"/>
      <c r="M6" s="40"/>
      <c r="N6" s="41" t="s">
        <v>349</v>
      </c>
      <c r="O6" s="38"/>
      <c r="P6" s="43" t="s">
        <v>280</v>
      </c>
      <c r="Q6" s="48">
        <v>186</v>
      </c>
      <c r="R6" s="44"/>
      <c r="S6" s="44"/>
      <c r="T6" s="45">
        <v>186</v>
      </c>
      <c r="U6" s="67">
        <v>2014</v>
      </c>
    </row>
    <row r="7" spans="1:21" ht="28.5">
      <c r="A7" s="66" t="s">
        <v>60</v>
      </c>
      <c r="B7" s="36"/>
      <c r="C7" s="46" t="s">
        <v>160</v>
      </c>
      <c r="D7" s="47" t="s">
        <v>161</v>
      </c>
      <c r="E7" s="37" t="s">
        <v>167</v>
      </c>
      <c r="F7" s="38" t="s">
        <v>37</v>
      </c>
      <c r="G7" s="39"/>
      <c r="H7" s="40"/>
      <c r="I7" s="41" t="s">
        <v>350</v>
      </c>
      <c r="J7" s="42"/>
      <c r="K7" s="43" t="s">
        <v>281</v>
      </c>
      <c r="L7" s="36"/>
      <c r="M7" s="40"/>
      <c r="N7" s="41" t="s">
        <v>350</v>
      </c>
      <c r="O7" s="42"/>
      <c r="P7" s="43" t="s">
        <v>281</v>
      </c>
      <c r="Q7" s="48">
        <v>190</v>
      </c>
      <c r="R7" s="44"/>
      <c r="S7" s="44"/>
      <c r="T7" s="48">
        <v>190</v>
      </c>
      <c r="U7" s="67">
        <v>2014</v>
      </c>
    </row>
    <row r="8" spans="1:21" ht="28.5">
      <c r="A8" s="66" t="s">
        <v>61</v>
      </c>
      <c r="B8" s="36"/>
      <c r="C8" s="46" t="s">
        <v>160</v>
      </c>
      <c r="D8" s="47" t="s">
        <v>161</v>
      </c>
      <c r="E8" s="37" t="s">
        <v>168</v>
      </c>
      <c r="F8" s="38" t="s">
        <v>37</v>
      </c>
      <c r="G8" s="39"/>
      <c r="H8" s="40"/>
      <c r="I8" s="41" t="s">
        <v>351</v>
      </c>
      <c r="J8" s="42"/>
      <c r="K8" s="43" t="s">
        <v>282</v>
      </c>
      <c r="L8" s="36"/>
      <c r="M8" s="40"/>
      <c r="N8" s="41" t="s">
        <v>351</v>
      </c>
      <c r="O8" s="42"/>
      <c r="P8" s="43" t="s">
        <v>282</v>
      </c>
      <c r="Q8" s="48">
        <v>200</v>
      </c>
      <c r="R8" s="44"/>
      <c r="S8" s="44"/>
      <c r="T8" s="45">
        <v>200</v>
      </c>
      <c r="U8" s="67">
        <v>2014</v>
      </c>
    </row>
    <row r="9" spans="1:21" ht="28.5">
      <c r="A9" s="66">
        <v>5999446375</v>
      </c>
      <c r="B9" s="49"/>
      <c r="C9" s="46" t="s">
        <v>160</v>
      </c>
      <c r="D9" s="47" t="s">
        <v>161</v>
      </c>
      <c r="E9" s="37" t="s">
        <v>169</v>
      </c>
      <c r="F9" s="38" t="s">
        <v>37</v>
      </c>
      <c r="G9" s="39"/>
      <c r="H9" s="40"/>
      <c r="I9" s="41" t="s">
        <v>351</v>
      </c>
      <c r="J9" s="50"/>
      <c r="K9" s="43" t="s">
        <v>282</v>
      </c>
      <c r="L9" s="36"/>
      <c r="M9" s="40"/>
      <c r="N9" s="41" t="s">
        <v>351</v>
      </c>
      <c r="O9" s="50"/>
      <c r="P9" s="43" t="s">
        <v>282</v>
      </c>
      <c r="Q9" s="48">
        <v>205</v>
      </c>
      <c r="R9" s="44"/>
      <c r="S9" s="44"/>
      <c r="T9" s="45">
        <v>205</v>
      </c>
      <c r="U9" s="67">
        <v>2014</v>
      </c>
    </row>
    <row r="10" spans="1:21" ht="28.5">
      <c r="A10" s="66" t="s">
        <v>62</v>
      </c>
      <c r="B10" s="49"/>
      <c r="C10" s="46" t="s">
        <v>160</v>
      </c>
      <c r="D10" s="47" t="s">
        <v>161</v>
      </c>
      <c r="E10" s="37" t="s">
        <v>170</v>
      </c>
      <c r="F10" s="38" t="s">
        <v>37</v>
      </c>
      <c r="G10" s="39"/>
      <c r="H10" s="40"/>
      <c r="I10" s="41" t="s">
        <v>352</v>
      </c>
      <c r="J10" s="50"/>
      <c r="K10" s="43" t="s">
        <v>283</v>
      </c>
      <c r="L10" s="36"/>
      <c r="M10" s="40"/>
      <c r="N10" s="41" t="s">
        <v>352</v>
      </c>
      <c r="O10" s="50"/>
      <c r="P10" s="43" t="s">
        <v>283</v>
      </c>
      <c r="Q10" s="48">
        <v>208</v>
      </c>
      <c r="R10" s="44"/>
      <c r="S10" s="44"/>
      <c r="T10" s="48">
        <v>208</v>
      </c>
      <c r="U10" s="67">
        <v>2014</v>
      </c>
    </row>
    <row r="11" spans="1:21" ht="25.5">
      <c r="A11" s="68">
        <v>6043225308</v>
      </c>
      <c r="B11" s="69"/>
      <c r="C11" s="70" t="s">
        <v>160</v>
      </c>
      <c r="D11" s="71" t="s">
        <v>161</v>
      </c>
      <c r="E11" s="72" t="s">
        <v>171</v>
      </c>
      <c r="F11" s="96" t="s">
        <v>37</v>
      </c>
      <c r="G11" s="97"/>
      <c r="H11" s="98"/>
      <c r="I11" s="73" t="s">
        <v>353</v>
      </c>
      <c r="J11" s="74"/>
      <c r="K11" s="75" t="s">
        <v>284</v>
      </c>
      <c r="L11" s="76"/>
      <c r="M11" s="98"/>
      <c r="N11" s="73" t="s">
        <v>353</v>
      </c>
      <c r="O11" s="74"/>
      <c r="P11" s="75" t="s">
        <v>284</v>
      </c>
      <c r="Q11" s="77">
        <v>215</v>
      </c>
      <c r="R11" s="99"/>
      <c r="S11" s="99"/>
      <c r="T11" s="78">
        <v>215</v>
      </c>
      <c r="U11" s="100">
        <v>2014</v>
      </c>
    </row>
    <row r="12" spans="1:21" ht="25.5">
      <c r="A12" s="68">
        <v>6001328488</v>
      </c>
      <c r="B12" s="69"/>
      <c r="C12" s="70" t="s">
        <v>160</v>
      </c>
      <c r="D12" s="71" t="s">
        <v>161</v>
      </c>
      <c r="E12" s="72" t="s">
        <v>172</v>
      </c>
      <c r="F12" s="96" t="s">
        <v>37</v>
      </c>
      <c r="G12" s="97"/>
      <c r="H12" s="98"/>
      <c r="I12" s="73" t="s">
        <v>354</v>
      </c>
      <c r="J12" s="74"/>
      <c r="K12" s="75" t="s">
        <v>285</v>
      </c>
      <c r="L12" s="76"/>
      <c r="M12" s="98"/>
      <c r="N12" s="73" t="s">
        <v>354</v>
      </c>
      <c r="O12" s="74"/>
      <c r="P12" s="75" t="s">
        <v>285</v>
      </c>
      <c r="Q12" s="77">
        <v>220</v>
      </c>
      <c r="R12" s="99"/>
      <c r="S12" s="99"/>
      <c r="T12" s="78">
        <v>220</v>
      </c>
      <c r="U12" s="100">
        <v>2014</v>
      </c>
    </row>
    <row r="13" spans="1:21" ht="25.5">
      <c r="A13" s="68" t="s">
        <v>63</v>
      </c>
      <c r="B13" s="76"/>
      <c r="C13" s="70" t="s">
        <v>160</v>
      </c>
      <c r="D13" s="71" t="s">
        <v>161</v>
      </c>
      <c r="E13" s="72" t="s">
        <v>173</v>
      </c>
      <c r="F13" s="96" t="s">
        <v>37</v>
      </c>
      <c r="G13" s="97"/>
      <c r="H13" s="98"/>
      <c r="I13" s="73" t="s">
        <v>355</v>
      </c>
      <c r="J13" s="101"/>
      <c r="K13" s="75" t="s">
        <v>286</v>
      </c>
      <c r="L13" s="76"/>
      <c r="M13" s="98"/>
      <c r="N13" s="73" t="s">
        <v>355</v>
      </c>
      <c r="O13" s="96"/>
      <c r="P13" s="75" t="s">
        <v>286</v>
      </c>
      <c r="Q13" s="77">
        <v>235</v>
      </c>
      <c r="R13" s="99"/>
      <c r="S13" s="99"/>
      <c r="T13" s="78">
        <v>235</v>
      </c>
      <c r="U13" s="100">
        <v>2014</v>
      </c>
    </row>
    <row r="14" spans="1:21" ht="25.5">
      <c r="A14" s="68" t="s">
        <v>64</v>
      </c>
      <c r="B14" s="76"/>
      <c r="C14" s="70" t="s">
        <v>160</v>
      </c>
      <c r="D14" s="71" t="s">
        <v>161</v>
      </c>
      <c r="E14" s="72" t="s">
        <v>174</v>
      </c>
      <c r="F14" s="96" t="s">
        <v>37</v>
      </c>
      <c r="G14" s="97"/>
      <c r="H14" s="98"/>
      <c r="I14" s="73" t="s">
        <v>356</v>
      </c>
      <c r="J14" s="101"/>
      <c r="K14" s="75" t="s">
        <v>287</v>
      </c>
      <c r="L14" s="76"/>
      <c r="M14" s="98"/>
      <c r="N14" s="73" t="s">
        <v>356</v>
      </c>
      <c r="O14" s="96"/>
      <c r="P14" s="75" t="s">
        <v>287</v>
      </c>
      <c r="Q14" s="77">
        <v>250</v>
      </c>
      <c r="R14" s="99"/>
      <c r="S14" s="99"/>
      <c r="T14" s="78">
        <v>250</v>
      </c>
      <c r="U14" s="100">
        <v>2014</v>
      </c>
    </row>
    <row r="15" spans="1:21" ht="25.5">
      <c r="A15" s="68" t="s">
        <v>65</v>
      </c>
      <c r="B15" s="76"/>
      <c r="C15" s="70" t="s">
        <v>160</v>
      </c>
      <c r="D15" s="71" t="s">
        <v>161</v>
      </c>
      <c r="E15" s="72" t="s">
        <v>175</v>
      </c>
      <c r="F15" s="96" t="s">
        <v>37</v>
      </c>
      <c r="G15" s="97"/>
      <c r="H15" s="98"/>
      <c r="I15" s="73" t="s">
        <v>357</v>
      </c>
      <c r="J15" s="101"/>
      <c r="K15" s="75" t="s">
        <v>288</v>
      </c>
      <c r="L15" s="76"/>
      <c r="M15" s="98"/>
      <c r="N15" s="73" t="s">
        <v>357</v>
      </c>
      <c r="O15" s="96"/>
      <c r="P15" s="75" t="s">
        <v>288</v>
      </c>
      <c r="Q15" s="77">
        <v>250</v>
      </c>
      <c r="R15" s="99"/>
      <c r="S15" s="99"/>
      <c r="T15" s="78">
        <v>250</v>
      </c>
      <c r="U15" s="100">
        <v>2014</v>
      </c>
    </row>
    <row r="16" spans="1:21" ht="25.5">
      <c r="A16" s="68" t="s">
        <v>66</v>
      </c>
      <c r="B16" s="76"/>
      <c r="C16" s="70" t="s">
        <v>160</v>
      </c>
      <c r="D16" s="71" t="s">
        <v>161</v>
      </c>
      <c r="E16" s="72" t="s">
        <v>176</v>
      </c>
      <c r="F16" s="96" t="s">
        <v>37</v>
      </c>
      <c r="G16" s="97"/>
      <c r="H16" s="98"/>
      <c r="I16" s="73" t="s">
        <v>358</v>
      </c>
      <c r="J16" s="101"/>
      <c r="K16" s="75" t="s">
        <v>289</v>
      </c>
      <c r="L16" s="76"/>
      <c r="M16" s="98"/>
      <c r="N16" s="73" t="s">
        <v>358</v>
      </c>
      <c r="O16" s="96"/>
      <c r="P16" s="75" t="s">
        <v>289</v>
      </c>
      <c r="Q16" s="77">
        <v>250</v>
      </c>
      <c r="R16" s="99"/>
      <c r="S16" s="99"/>
      <c r="T16" s="78">
        <v>250</v>
      </c>
      <c r="U16" s="100">
        <v>2014</v>
      </c>
    </row>
    <row r="17" spans="1:21" ht="25.5">
      <c r="A17" s="68" t="s">
        <v>67</v>
      </c>
      <c r="B17" s="76"/>
      <c r="C17" s="70" t="s">
        <v>160</v>
      </c>
      <c r="D17" s="71" t="s">
        <v>161</v>
      </c>
      <c r="E17" s="72" t="s">
        <v>177</v>
      </c>
      <c r="F17" s="96" t="s">
        <v>37</v>
      </c>
      <c r="G17" s="97"/>
      <c r="H17" s="98"/>
      <c r="I17" s="73" t="s">
        <v>359</v>
      </c>
      <c r="J17" s="101"/>
      <c r="K17" s="75" t="s">
        <v>290</v>
      </c>
      <c r="L17" s="76"/>
      <c r="M17" s="98"/>
      <c r="N17" s="73" t="s">
        <v>359</v>
      </c>
      <c r="O17" s="96"/>
      <c r="P17" s="75" t="s">
        <v>290</v>
      </c>
      <c r="Q17" s="77">
        <v>280</v>
      </c>
      <c r="R17" s="99"/>
      <c r="S17" s="99"/>
      <c r="T17" s="78">
        <v>280</v>
      </c>
      <c r="U17" s="100">
        <v>2014</v>
      </c>
    </row>
    <row r="18" spans="1:21" ht="25.5">
      <c r="A18" s="68" t="s">
        <v>68</v>
      </c>
      <c r="B18" s="76"/>
      <c r="C18" s="70" t="s">
        <v>160</v>
      </c>
      <c r="D18" s="71" t="s">
        <v>161</v>
      </c>
      <c r="E18" s="72" t="s">
        <v>178</v>
      </c>
      <c r="F18" s="96" t="s">
        <v>37</v>
      </c>
      <c r="G18" s="97"/>
      <c r="H18" s="98"/>
      <c r="I18" s="73" t="s">
        <v>360</v>
      </c>
      <c r="J18" s="101"/>
      <c r="K18" s="75" t="s">
        <v>291</v>
      </c>
      <c r="L18" s="76"/>
      <c r="M18" s="98"/>
      <c r="N18" s="73" t="s">
        <v>360</v>
      </c>
      <c r="O18" s="96"/>
      <c r="P18" s="75" t="s">
        <v>291</v>
      </c>
      <c r="Q18" s="77">
        <v>374</v>
      </c>
      <c r="R18" s="99"/>
      <c r="S18" s="99"/>
      <c r="T18" s="77">
        <v>374</v>
      </c>
      <c r="U18" s="100">
        <v>2014</v>
      </c>
    </row>
    <row r="19" spans="1:21" ht="25.5">
      <c r="A19" s="68" t="s">
        <v>69</v>
      </c>
      <c r="B19" s="76"/>
      <c r="C19" s="70" t="s">
        <v>160</v>
      </c>
      <c r="D19" s="71" t="s">
        <v>161</v>
      </c>
      <c r="E19" s="72" t="s">
        <v>179</v>
      </c>
      <c r="F19" s="96" t="s">
        <v>37</v>
      </c>
      <c r="G19" s="97"/>
      <c r="H19" s="98"/>
      <c r="I19" s="73" t="s">
        <v>361</v>
      </c>
      <c r="J19" s="101"/>
      <c r="K19" s="75" t="s">
        <v>292</v>
      </c>
      <c r="L19" s="76"/>
      <c r="M19" s="98"/>
      <c r="N19" s="73" t="s">
        <v>361</v>
      </c>
      <c r="O19" s="96"/>
      <c r="P19" s="75" t="s">
        <v>292</v>
      </c>
      <c r="Q19" s="77">
        <v>400</v>
      </c>
      <c r="R19" s="99"/>
      <c r="S19" s="99"/>
      <c r="T19" s="77">
        <v>400</v>
      </c>
      <c r="U19" s="100">
        <v>2014</v>
      </c>
    </row>
    <row r="20" spans="1:21" ht="25.5">
      <c r="A20" s="68" t="s">
        <v>70</v>
      </c>
      <c r="B20" s="76"/>
      <c r="C20" s="70" t="s">
        <v>160</v>
      </c>
      <c r="D20" s="71" t="s">
        <v>161</v>
      </c>
      <c r="E20" s="72" t="s">
        <v>180</v>
      </c>
      <c r="F20" s="96" t="s">
        <v>37</v>
      </c>
      <c r="G20" s="97"/>
      <c r="H20" s="98"/>
      <c r="I20" s="73" t="s">
        <v>416</v>
      </c>
      <c r="J20" s="101"/>
      <c r="K20" s="75" t="s">
        <v>293</v>
      </c>
      <c r="L20" s="76"/>
      <c r="M20" s="98"/>
      <c r="N20" s="73" t="s">
        <v>416</v>
      </c>
      <c r="O20" s="96"/>
      <c r="P20" s="75" t="s">
        <v>293</v>
      </c>
      <c r="Q20" s="77">
        <v>405</v>
      </c>
      <c r="R20" s="99"/>
      <c r="S20" s="99"/>
      <c r="T20" s="78">
        <v>405</v>
      </c>
      <c r="U20" s="100">
        <v>2014</v>
      </c>
    </row>
    <row r="21" spans="1:21" ht="25.5">
      <c r="A21" s="68" t="s">
        <v>71</v>
      </c>
      <c r="B21" s="76"/>
      <c r="C21" s="70" t="s">
        <v>160</v>
      </c>
      <c r="D21" s="71" t="s">
        <v>161</v>
      </c>
      <c r="E21" s="72" t="s">
        <v>181</v>
      </c>
      <c r="F21" s="96" t="s">
        <v>37</v>
      </c>
      <c r="G21" s="97"/>
      <c r="H21" s="98"/>
      <c r="I21" s="73" t="s">
        <v>362</v>
      </c>
      <c r="J21" s="101"/>
      <c r="K21" s="75" t="s">
        <v>294</v>
      </c>
      <c r="L21" s="76"/>
      <c r="M21" s="98"/>
      <c r="N21" s="73" t="s">
        <v>362</v>
      </c>
      <c r="O21" s="96"/>
      <c r="P21" s="75" t="s">
        <v>294</v>
      </c>
      <c r="Q21" s="77">
        <v>450</v>
      </c>
      <c r="R21" s="99"/>
      <c r="S21" s="99"/>
      <c r="T21" s="78">
        <v>450</v>
      </c>
      <c r="U21" s="100">
        <v>2014</v>
      </c>
    </row>
    <row r="22" spans="1:21" ht="25.5">
      <c r="A22" s="68" t="s">
        <v>72</v>
      </c>
      <c r="B22" s="76"/>
      <c r="C22" s="70" t="s">
        <v>160</v>
      </c>
      <c r="D22" s="71" t="s">
        <v>161</v>
      </c>
      <c r="E22" s="72" t="s">
        <v>182</v>
      </c>
      <c r="F22" s="96" t="s">
        <v>37</v>
      </c>
      <c r="G22" s="97"/>
      <c r="H22" s="98"/>
      <c r="I22" s="73" t="s">
        <v>363</v>
      </c>
      <c r="J22" s="101"/>
      <c r="K22" s="75" t="s">
        <v>295</v>
      </c>
      <c r="L22" s="76"/>
      <c r="M22" s="98"/>
      <c r="N22" s="73" t="s">
        <v>363</v>
      </c>
      <c r="O22" s="96"/>
      <c r="P22" s="75" t="s">
        <v>295</v>
      </c>
      <c r="Q22" s="77">
        <v>460</v>
      </c>
      <c r="R22" s="99"/>
      <c r="S22" s="99"/>
      <c r="T22" s="78">
        <v>460</v>
      </c>
      <c r="U22" s="100">
        <v>2014</v>
      </c>
    </row>
    <row r="23" spans="1:21" ht="25.5">
      <c r="A23" s="68" t="s">
        <v>73</v>
      </c>
      <c r="B23" s="76"/>
      <c r="C23" s="70" t="s">
        <v>160</v>
      </c>
      <c r="D23" s="71" t="s">
        <v>161</v>
      </c>
      <c r="E23" s="72" t="s">
        <v>183</v>
      </c>
      <c r="F23" s="96" t="s">
        <v>37</v>
      </c>
      <c r="G23" s="97"/>
      <c r="H23" s="98"/>
      <c r="I23" s="73" t="s">
        <v>364</v>
      </c>
      <c r="J23" s="101"/>
      <c r="K23" s="75" t="s">
        <v>296</v>
      </c>
      <c r="L23" s="76"/>
      <c r="M23" s="98"/>
      <c r="N23" s="73" t="s">
        <v>364</v>
      </c>
      <c r="O23" s="96"/>
      <c r="P23" s="75" t="s">
        <v>296</v>
      </c>
      <c r="Q23" s="77">
        <v>500</v>
      </c>
      <c r="R23" s="99"/>
      <c r="S23" s="99"/>
      <c r="T23" s="78">
        <v>500</v>
      </c>
      <c r="U23" s="100">
        <v>2014</v>
      </c>
    </row>
    <row r="24" spans="1:21" ht="25.5">
      <c r="A24" s="68" t="s">
        <v>74</v>
      </c>
      <c r="B24" s="76"/>
      <c r="C24" s="70" t="s">
        <v>160</v>
      </c>
      <c r="D24" s="71" t="s">
        <v>161</v>
      </c>
      <c r="E24" s="72" t="s">
        <v>184</v>
      </c>
      <c r="F24" s="96" t="s">
        <v>37</v>
      </c>
      <c r="G24" s="97"/>
      <c r="H24" s="98"/>
      <c r="I24" s="73" t="s">
        <v>365</v>
      </c>
      <c r="J24" s="101"/>
      <c r="K24" s="75" t="s">
        <v>297</v>
      </c>
      <c r="L24" s="76"/>
      <c r="M24" s="98"/>
      <c r="N24" s="73" t="s">
        <v>365</v>
      </c>
      <c r="O24" s="96"/>
      <c r="P24" s="75" t="s">
        <v>297</v>
      </c>
      <c r="Q24" s="77">
        <v>530</v>
      </c>
      <c r="R24" s="99"/>
      <c r="S24" s="99"/>
      <c r="T24" s="77">
        <v>530</v>
      </c>
      <c r="U24" s="100">
        <v>2014</v>
      </c>
    </row>
    <row r="25" spans="1:21" ht="25.5">
      <c r="A25" s="68" t="s">
        <v>75</v>
      </c>
      <c r="B25" s="76"/>
      <c r="C25" s="70" t="s">
        <v>160</v>
      </c>
      <c r="D25" s="71" t="s">
        <v>161</v>
      </c>
      <c r="E25" s="72" t="s">
        <v>185</v>
      </c>
      <c r="F25" s="96" t="s">
        <v>37</v>
      </c>
      <c r="G25" s="97"/>
      <c r="H25" s="98"/>
      <c r="I25" s="73" t="s">
        <v>351</v>
      </c>
      <c r="J25" s="101"/>
      <c r="K25" s="75" t="s">
        <v>282</v>
      </c>
      <c r="L25" s="76"/>
      <c r="M25" s="98"/>
      <c r="N25" s="73" t="s">
        <v>351</v>
      </c>
      <c r="O25" s="96"/>
      <c r="P25" s="75" t="s">
        <v>282</v>
      </c>
      <c r="Q25" s="77">
        <v>530</v>
      </c>
      <c r="R25" s="99"/>
      <c r="S25" s="99"/>
      <c r="T25" s="78">
        <v>530</v>
      </c>
      <c r="U25" s="100">
        <v>2014</v>
      </c>
    </row>
    <row r="26" spans="1:21" ht="25.5">
      <c r="A26" s="68" t="s">
        <v>76</v>
      </c>
      <c r="B26" s="76"/>
      <c r="C26" s="70" t="s">
        <v>160</v>
      </c>
      <c r="D26" s="71" t="s">
        <v>161</v>
      </c>
      <c r="E26" s="72" t="s">
        <v>186</v>
      </c>
      <c r="F26" s="96" t="s">
        <v>37</v>
      </c>
      <c r="G26" s="97"/>
      <c r="H26" s="98"/>
      <c r="I26" s="73" t="s">
        <v>366</v>
      </c>
      <c r="J26" s="101"/>
      <c r="K26" s="75" t="s">
        <v>298</v>
      </c>
      <c r="L26" s="76"/>
      <c r="M26" s="98"/>
      <c r="N26" s="73" t="s">
        <v>366</v>
      </c>
      <c r="O26" s="96"/>
      <c r="P26" s="75" t="s">
        <v>298</v>
      </c>
      <c r="Q26" s="77">
        <v>564</v>
      </c>
      <c r="R26" s="99"/>
      <c r="S26" s="99"/>
      <c r="T26" s="78">
        <v>564</v>
      </c>
      <c r="U26" s="100">
        <v>2014</v>
      </c>
    </row>
    <row r="27" spans="1:21" ht="25.5">
      <c r="A27" s="68" t="s">
        <v>77</v>
      </c>
      <c r="B27" s="76"/>
      <c r="C27" s="70" t="s">
        <v>160</v>
      </c>
      <c r="D27" s="71" t="s">
        <v>161</v>
      </c>
      <c r="E27" s="72" t="s">
        <v>187</v>
      </c>
      <c r="F27" s="96" t="s">
        <v>37</v>
      </c>
      <c r="G27" s="97"/>
      <c r="H27" s="98"/>
      <c r="I27" s="73" t="s">
        <v>355</v>
      </c>
      <c r="J27" s="101"/>
      <c r="K27" s="75" t="s">
        <v>286</v>
      </c>
      <c r="L27" s="76"/>
      <c r="M27" s="98"/>
      <c r="N27" s="73" t="s">
        <v>355</v>
      </c>
      <c r="O27" s="96"/>
      <c r="P27" s="75" t="s">
        <v>286</v>
      </c>
      <c r="Q27" s="77">
        <v>574</v>
      </c>
      <c r="R27" s="99"/>
      <c r="S27" s="99"/>
      <c r="T27" s="78">
        <v>574</v>
      </c>
      <c r="U27" s="100">
        <v>2014</v>
      </c>
    </row>
    <row r="28" spans="1:21" ht="25.5">
      <c r="A28" s="68" t="s">
        <v>78</v>
      </c>
      <c r="B28" s="76"/>
      <c r="C28" s="70" t="s">
        <v>160</v>
      </c>
      <c r="D28" s="71" t="s">
        <v>161</v>
      </c>
      <c r="E28" s="72" t="s">
        <v>188</v>
      </c>
      <c r="F28" s="96" t="s">
        <v>37</v>
      </c>
      <c r="G28" s="97"/>
      <c r="H28" s="98"/>
      <c r="I28" s="73" t="s">
        <v>367</v>
      </c>
      <c r="J28" s="101"/>
      <c r="K28" s="75" t="s">
        <v>299</v>
      </c>
      <c r="L28" s="76"/>
      <c r="M28" s="98"/>
      <c r="N28" s="73" t="s">
        <v>367</v>
      </c>
      <c r="O28" s="96"/>
      <c r="P28" s="75" t="s">
        <v>299</v>
      </c>
      <c r="Q28" s="77">
        <v>591</v>
      </c>
      <c r="R28" s="99"/>
      <c r="S28" s="99"/>
      <c r="T28" s="78">
        <v>591</v>
      </c>
      <c r="U28" s="100">
        <v>2014</v>
      </c>
    </row>
    <row r="29" spans="1:21" ht="25.5">
      <c r="A29" s="68">
        <v>5952644539</v>
      </c>
      <c r="B29" s="76"/>
      <c r="C29" s="70" t="s">
        <v>160</v>
      </c>
      <c r="D29" s="71" t="s">
        <v>161</v>
      </c>
      <c r="E29" s="72" t="s">
        <v>189</v>
      </c>
      <c r="F29" s="96" t="s">
        <v>37</v>
      </c>
      <c r="G29" s="97"/>
      <c r="H29" s="98"/>
      <c r="I29" s="73" t="s">
        <v>368</v>
      </c>
      <c r="J29" s="101"/>
      <c r="K29" s="75" t="s">
        <v>300</v>
      </c>
      <c r="L29" s="76"/>
      <c r="M29" s="98"/>
      <c r="N29" s="73" t="s">
        <v>368</v>
      </c>
      <c r="O29" s="96"/>
      <c r="P29" s="75" t="s">
        <v>300</v>
      </c>
      <c r="Q29" s="77">
        <v>676</v>
      </c>
      <c r="R29" s="99"/>
      <c r="S29" s="99"/>
      <c r="T29" s="78">
        <v>676</v>
      </c>
      <c r="U29" s="100">
        <v>2014</v>
      </c>
    </row>
    <row r="30" spans="1:21" ht="25.5">
      <c r="A30" s="68" t="s">
        <v>79</v>
      </c>
      <c r="B30" s="76"/>
      <c r="C30" s="70" t="s">
        <v>160</v>
      </c>
      <c r="D30" s="71" t="s">
        <v>161</v>
      </c>
      <c r="E30" s="72" t="s">
        <v>190</v>
      </c>
      <c r="F30" s="96" t="s">
        <v>37</v>
      </c>
      <c r="G30" s="97"/>
      <c r="H30" s="98"/>
      <c r="I30" s="73" t="s">
        <v>369</v>
      </c>
      <c r="J30" s="101"/>
      <c r="K30" s="75" t="s">
        <v>301</v>
      </c>
      <c r="L30" s="76"/>
      <c r="M30" s="98"/>
      <c r="N30" s="73" t="s">
        <v>369</v>
      </c>
      <c r="O30" s="96"/>
      <c r="P30" s="75" t="s">
        <v>301</v>
      </c>
      <c r="Q30" s="77">
        <v>684</v>
      </c>
      <c r="R30" s="99"/>
      <c r="S30" s="99"/>
      <c r="T30" s="77">
        <v>684</v>
      </c>
      <c r="U30" s="100">
        <v>2014</v>
      </c>
    </row>
    <row r="31" spans="1:21" ht="25.5">
      <c r="A31" s="68">
        <v>6056955562</v>
      </c>
      <c r="B31" s="76"/>
      <c r="C31" s="70" t="s">
        <v>160</v>
      </c>
      <c r="D31" s="71" t="s">
        <v>161</v>
      </c>
      <c r="E31" s="72" t="s">
        <v>191</v>
      </c>
      <c r="F31" s="96" t="s">
        <v>37</v>
      </c>
      <c r="G31" s="97"/>
      <c r="H31" s="98"/>
      <c r="I31" s="73" t="s">
        <v>370</v>
      </c>
      <c r="J31" s="101"/>
      <c r="K31" s="75" t="s">
        <v>302</v>
      </c>
      <c r="L31" s="76"/>
      <c r="M31" s="98"/>
      <c r="N31" s="73" t="s">
        <v>370</v>
      </c>
      <c r="O31" s="96"/>
      <c r="P31" s="75" t="s">
        <v>302</v>
      </c>
      <c r="Q31" s="77">
        <v>700</v>
      </c>
      <c r="R31" s="99"/>
      <c r="S31" s="99"/>
      <c r="T31" s="77">
        <v>700</v>
      </c>
      <c r="U31" s="100">
        <v>2014</v>
      </c>
    </row>
    <row r="32" spans="1:21" ht="25.5">
      <c r="A32" s="68">
        <v>5816938118</v>
      </c>
      <c r="B32" s="76"/>
      <c r="C32" s="70" t="s">
        <v>160</v>
      </c>
      <c r="D32" s="71" t="s">
        <v>161</v>
      </c>
      <c r="E32" s="72" t="s">
        <v>188</v>
      </c>
      <c r="F32" s="96" t="s">
        <v>37</v>
      </c>
      <c r="G32" s="97"/>
      <c r="H32" s="98"/>
      <c r="I32" s="73" t="s">
        <v>367</v>
      </c>
      <c r="J32" s="101"/>
      <c r="K32" s="75" t="s">
        <v>299</v>
      </c>
      <c r="L32" s="76"/>
      <c r="M32" s="98"/>
      <c r="N32" s="73" t="s">
        <v>367</v>
      </c>
      <c r="O32" s="96"/>
      <c r="P32" s="75" t="s">
        <v>299</v>
      </c>
      <c r="Q32" s="77">
        <v>705</v>
      </c>
      <c r="R32" s="99"/>
      <c r="S32" s="99"/>
      <c r="T32" s="77">
        <v>705</v>
      </c>
      <c r="U32" s="100">
        <v>2014</v>
      </c>
    </row>
    <row r="33" spans="1:21" ht="25.5">
      <c r="A33" s="68" t="s">
        <v>80</v>
      </c>
      <c r="B33" s="76"/>
      <c r="C33" s="70" t="s">
        <v>160</v>
      </c>
      <c r="D33" s="71" t="s">
        <v>161</v>
      </c>
      <c r="E33" s="72" t="s">
        <v>186</v>
      </c>
      <c r="F33" s="96" t="s">
        <v>37</v>
      </c>
      <c r="G33" s="97"/>
      <c r="H33" s="98"/>
      <c r="I33" s="73" t="s">
        <v>366</v>
      </c>
      <c r="J33" s="101"/>
      <c r="K33" s="75" t="s">
        <v>298</v>
      </c>
      <c r="L33" s="76"/>
      <c r="M33" s="98"/>
      <c r="N33" s="73" t="s">
        <v>366</v>
      </c>
      <c r="O33" s="96"/>
      <c r="P33" s="75" t="s">
        <v>298</v>
      </c>
      <c r="Q33" s="77">
        <v>752</v>
      </c>
      <c r="R33" s="99"/>
      <c r="S33" s="99"/>
      <c r="T33" s="77">
        <v>752</v>
      </c>
      <c r="U33" s="100">
        <v>2014</v>
      </c>
    </row>
    <row r="34" spans="1:21" ht="25.5">
      <c r="A34" s="68">
        <v>5559970862</v>
      </c>
      <c r="B34" s="76"/>
      <c r="C34" s="70" t="s">
        <v>160</v>
      </c>
      <c r="D34" s="71" t="s">
        <v>161</v>
      </c>
      <c r="E34" s="72" t="s">
        <v>192</v>
      </c>
      <c r="F34" s="96" t="s">
        <v>37</v>
      </c>
      <c r="G34" s="97"/>
      <c r="H34" s="98"/>
      <c r="I34" s="73" t="s">
        <v>371</v>
      </c>
      <c r="J34" s="101"/>
      <c r="K34" s="75" t="s">
        <v>303</v>
      </c>
      <c r="L34" s="76"/>
      <c r="M34" s="98"/>
      <c r="N34" s="73" t="s">
        <v>371</v>
      </c>
      <c r="O34" s="96"/>
      <c r="P34" s="75" t="s">
        <v>303</v>
      </c>
      <c r="Q34" s="77">
        <v>985</v>
      </c>
      <c r="R34" s="99"/>
      <c r="S34" s="99"/>
      <c r="T34" s="77">
        <v>985</v>
      </c>
      <c r="U34" s="100">
        <v>2014</v>
      </c>
    </row>
    <row r="35" spans="1:21" ht="25.5">
      <c r="A35" s="68" t="s">
        <v>81</v>
      </c>
      <c r="B35" s="76"/>
      <c r="C35" s="70" t="s">
        <v>160</v>
      </c>
      <c r="D35" s="71" t="s">
        <v>161</v>
      </c>
      <c r="E35" s="72" t="s">
        <v>193</v>
      </c>
      <c r="F35" s="96" t="s">
        <v>37</v>
      </c>
      <c r="G35" s="97"/>
      <c r="H35" s="98"/>
      <c r="I35" s="73" t="s">
        <v>372</v>
      </c>
      <c r="J35" s="101"/>
      <c r="K35" s="75" t="s">
        <v>304</v>
      </c>
      <c r="L35" s="76"/>
      <c r="M35" s="98"/>
      <c r="N35" s="73" t="s">
        <v>372</v>
      </c>
      <c r="O35" s="96"/>
      <c r="P35" s="75" t="s">
        <v>304</v>
      </c>
      <c r="Q35" s="77">
        <v>1000</v>
      </c>
      <c r="R35" s="99"/>
      <c r="S35" s="99"/>
      <c r="T35" s="77">
        <v>1000</v>
      </c>
      <c r="U35" s="100">
        <v>2014</v>
      </c>
    </row>
    <row r="36" spans="1:21" ht="25.5">
      <c r="A36" s="68" t="s">
        <v>82</v>
      </c>
      <c r="B36" s="76"/>
      <c r="C36" s="70" t="s">
        <v>160</v>
      </c>
      <c r="D36" s="71" t="s">
        <v>161</v>
      </c>
      <c r="E36" s="72" t="s">
        <v>194</v>
      </c>
      <c r="F36" s="96" t="s">
        <v>37</v>
      </c>
      <c r="G36" s="97"/>
      <c r="H36" s="98"/>
      <c r="I36" s="73" t="s">
        <v>373</v>
      </c>
      <c r="J36" s="101"/>
      <c r="K36" s="75" t="s">
        <v>305</v>
      </c>
      <c r="L36" s="76"/>
      <c r="M36" s="98"/>
      <c r="N36" s="73" t="s">
        <v>373</v>
      </c>
      <c r="O36" s="96"/>
      <c r="P36" s="75" t="s">
        <v>305</v>
      </c>
      <c r="Q36" s="77">
        <v>1000</v>
      </c>
      <c r="R36" s="99"/>
      <c r="S36" s="99"/>
      <c r="T36" s="78">
        <v>1000</v>
      </c>
      <c r="U36" s="100">
        <v>2014</v>
      </c>
    </row>
    <row r="37" spans="1:21" ht="25.5">
      <c r="A37" s="68">
        <v>5641477617</v>
      </c>
      <c r="B37" s="76"/>
      <c r="C37" s="70" t="s">
        <v>160</v>
      </c>
      <c r="D37" s="71" t="s">
        <v>161</v>
      </c>
      <c r="E37" s="72" t="s">
        <v>195</v>
      </c>
      <c r="F37" s="96" t="s">
        <v>37</v>
      </c>
      <c r="G37" s="97"/>
      <c r="H37" s="98"/>
      <c r="I37" s="73" t="s">
        <v>352</v>
      </c>
      <c r="J37" s="101"/>
      <c r="K37" s="75" t="s">
        <v>283</v>
      </c>
      <c r="L37" s="76"/>
      <c r="M37" s="98"/>
      <c r="N37" s="73" t="s">
        <v>352</v>
      </c>
      <c r="O37" s="96"/>
      <c r="P37" s="75" t="s">
        <v>283</v>
      </c>
      <c r="Q37" s="77">
        <v>1120</v>
      </c>
      <c r="R37" s="99"/>
      <c r="S37" s="99"/>
      <c r="T37" s="78">
        <v>1120</v>
      </c>
      <c r="U37" s="100">
        <v>2014</v>
      </c>
    </row>
    <row r="38" spans="1:21" ht="25.5">
      <c r="A38" s="68" t="s">
        <v>83</v>
      </c>
      <c r="B38" s="76"/>
      <c r="C38" s="70" t="s">
        <v>160</v>
      </c>
      <c r="D38" s="71" t="s">
        <v>161</v>
      </c>
      <c r="E38" s="72" t="s">
        <v>196</v>
      </c>
      <c r="F38" s="96" t="s">
        <v>37</v>
      </c>
      <c r="G38" s="97"/>
      <c r="H38" s="98"/>
      <c r="I38" s="73" t="s">
        <v>351</v>
      </c>
      <c r="J38" s="101"/>
      <c r="K38" s="75" t="s">
        <v>282</v>
      </c>
      <c r="L38" s="76"/>
      <c r="M38" s="98"/>
      <c r="N38" s="73" t="s">
        <v>351</v>
      </c>
      <c r="O38" s="96"/>
      <c r="P38" s="75" t="s">
        <v>282</v>
      </c>
      <c r="Q38" s="77">
        <v>1180</v>
      </c>
      <c r="R38" s="99"/>
      <c r="S38" s="99"/>
      <c r="T38" s="78">
        <v>1180</v>
      </c>
      <c r="U38" s="100">
        <v>2014</v>
      </c>
    </row>
    <row r="39" spans="1:21" ht="25.5">
      <c r="A39" s="68" t="s">
        <v>84</v>
      </c>
      <c r="B39" s="76"/>
      <c r="C39" s="70" t="s">
        <v>160</v>
      </c>
      <c r="D39" s="71" t="s">
        <v>161</v>
      </c>
      <c r="E39" s="72" t="s">
        <v>197</v>
      </c>
      <c r="F39" s="96" t="s">
        <v>37</v>
      </c>
      <c r="G39" s="97"/>
      <c r="H39" s="98"/>
      <c r="I39" s="73" t="s">
        <v>374</v>
      </c>
      <c r="J39" s="101"/>
      <c r="K39" s="75" t="s">
        <v>306</v>
      </c>
      <c r="L39" s="76"/>
      <c r="M39" s="98"/>
      <c r="N39" s="73" t="s">
        <v>374</v>
      </c>
      <c r="O39" s="96"/>
      <c r="P39" s="75" t="s">
        <v>306</v>
      </c>
      <c r="Q39" s="77">
        <v>1200</v>
      </c>
      <c r="R39" s="99"/>
      <c r="S39" s="99"/>
      <c r="T39" s="78">
        <v>1200</v>
      </c>
      <c r="U39" s="100">
        <v>2014</v>
      </c>
    </row>
    <row r="40" spans="1:21" ht="25.5">
      <c r="A40" s="68">
        <v>6034390827</v>
      </c>
      <c r="B40" s="76"/>
      <c r="C40" s="70" t="s">
        <v>160</v>
      </c>
      <c r="D40" s="71" t="s">
        <v>161</v>
      </c>
      <c r="E40" s="72" t="s">
        <v>198</v>
      </c>
      <c r="F40" s="96" t="s">
        <v>37</v>
      </c>
      <c r="G40" s="97"/>
      <c r="H40" s="98"/>
      <c r="I40" s="73" t="s">
        <v>369</v>
      </c>
      <c r="J40" s="101"/>
      <c r="K40" s="75" t="s">
        <v>301</v>
      </c>
      <c r="L40" s="76"/>
      <c r="M40" s="98"/>
      <c r="N40" s="73" t="s">
        <v>369</v>
      </c>
      <c r="O40" s="96"/>
      <c r="P40" s="75" t="s">
        <v>301</v>
      </c>
      <c r="Q40" s="77">
        <v>1210</v>
      </c>
      <c r="R40" s="99"/>
      <c r="S40" s="99"/>
      <c r="T40" s="78">
        <v>1210</v>
      </c>
      <c r="U40" s="100">
        <v>2014</v>
      </c>
    </row>
    <row r="41" spans="1:21" ht="25.5">
      <c r="A41" s="68" t="s">
        <v>85</v>
      </c>
      <c r="B41" s="76"/>
      <c r="C41" s="70" t="s">
        <v>160</v>
      </c>
      <c r="D41" s="71" t="s">
        <v>161</v>
      </c>
      <c r="E41" s="72" t="s">
        <v>199</v>
      </c>
      <c r="F41" s="96" t="s">
        <v>37</v>
      </c>
      <c r="G41" s="97"/>
      <c r="H41" s="98"/>
      <c r="I41" s="70" t="s">
        <v>375</v>
      </c>
      <c r="J41" s="101"/>
      <c r="K41" s="102" t="s">
        <v>307</v>
      </c>
      <c r="L41" s="76"/>
      <c r="M41" s="98"/>
      <c r="N41" s="70" t="s">
        <v>375</v>
      </c>
      <c r="O41" s="96"/>
      <c r="P41" s="102" t="s">
        <v>307</v>
      </c>
      <c r="Q41" s="77">
        <v>1259</v>
      </c>
      <c r="R41" s="99"/>
      <c r="S41" s="99"/>
      <c r="T41" s="78">
        <v>1259</v>
      </c>
      <c r="U41" s="100">
        <v>2014</v>
      </c>
    </row>
    <row r="42" spans="1:21" ht="25.5">
      <c r="A42" s="68" t="s">
        <v>86</v>
      </c>
      <c r="B42" s="76"/>
      <c r="C42" s="70" t="s">
        <v>160</v>
      </c>
      <c r="D42" s="71" t="s">
        <v>161</v>
      </c>
      <c r="E42" s="72" t="s">
        <v>200</v>
      </c>
      <c r="F42" s="96" t="s">
        <v>37</v>
      </c>
      <c r="G42" s="97"/>
      <c r="H42" s="98"/>
      <c r="I42" s="73" t="s">
        <v>376</v>
      </c>
      <c r="J42" s="101"/>
      <c r="K42" s="75" t="s">
        <v>308</v>
      </c>
      <c r="L42" s="76"/>
      <c r="M42" s="98"/>
      <c r="N42" s="73" t="s">
        <v>376</v>
      </c>
      <c r="O42" s="96"/>
      <c r="P42" s="75" t="s">
        <v>308</v>
      </c>
      <c r="Q42" s="77">
        <v>1300</v>
      </c>
      <c r="R42" s="99"/>
      <c r="S42" s="99"/>
      <c r="T42" s="78">
        <v>1300</v>
      </c>
      <c r="U42" s="100">
        <v>2014</v>
      </c>
    </row>
    <row r="43" spans="1:21" ht="25.5">
      <c r="A43" s="68" t="s">
        <v>87</v>
      </c>
      <c r="B43" s="76"/>
      <c r="C43" s="70" t="s">
        <v>160</v>
      </c>
      <c r="D43" s="71" t="s">
        <v>161</v>
      </c>
      <c r="E43" s="72" t="s">
        <v>201</v>
      </c>
      <c r="F43" s="96" t="s">
        <v>37</v>
      </c>
      <c r="G43" s="97"/>
      <c r="H43" s="98"/>
      <c r="I43" s="70" t="s">
        <v>375</v>
      </c>
      <c r="J43" s="101"/>
      <c r="K43" s="102" t="s">
        <v>307</v>
      </c>
      <c r="L43" s="76"/>
      <c r="M43" s="98"/>
      <c r="N43" s="70" t="s">
        <v>375</v>
      </c>
      <c r="O43" s="96"/>
      <c r="P43" s="102" t="s">
        <v>307</v>
      </c>
      <c r="Q43" s="77">
        <v>1425</v>
      </c>
      <c r="R43" s="99"/>
      <c r="S43" s="99"/>
      <c r="T43" s="78">
        <v>1425</v>
      </c>
      <c r="U43" s="100">
        <v>2014</v>
      </c>
    </row>
    <row r="44" spans="1:21" ht="25.5">
      <c r="A44" s="68">
        <v>5997049962</v>
      </c>
      <c r="B44" s="76"/>
      <c r="C44" s="70" t="s">
        <v>160</v>
      </c>
      <c r="D44" s="71" t="s">
        <v>161</v>
      </c>
      <c r="E44" s="72" t="s">
        <v>197</v>
      </c>
      <c r="F44" s="96" t="s">
        <v>37</v>
      </c>
      <c r="G44" s="97"/>
      <c r="H44" s="98"/>
      <c r="I44" s="73" t="s">
        <v>374</v>
      </c>
      <c r="J44" s="101"/>
      <c r="K44" s="75" t="s">
        <v>306</v>
      </c>
      <c r="L44" s="76"/>
      <c r="M44" s="98"/>
      <c r="N44" s="73" t="s">
        <v>374</v>
      </c>
      <c r="O44" s="96"/>
      <c r="P44" s="75" t="s">
        <v>306</v>
      </c>
      <c r="Q44" s="77">
        <v>1450</v>
      </c>
      <c r="R44" s="99"/>
      <c r="S44" s="99"/>
      <c r="T44" s="78">
        <v>1450</v>
      </c>
      <c r="U44" s="100">
        <v>2014</v>
      </c>
    </row>
    <row r="45" spans="1:21" ht="25.5">
      <c r="A45" s="68">
        <v>5541897613</v>
      </c>
      <c r="B45" s="76"/>
      <c r="C45" s="70" t="s">
        <v>160</v>
      </c>
      <c r="D45" s="71" t="s">
        <v>161</v>
      </c>
      <c r="E45" s="72" t="s">
        <v>202</v>
      </c>
      <c r="F45" s="96" t="s">
        <v>37</v>
      </c>
      <c r="G45" s="97"/>
      <c r="H45" s="98"/>
      <c r="I45" s="73" t="s">
        <v>377</v>
      </c>
      <c r="J45" s="101"/>
      <c r="K45" s="75" t="s">
        <v>309</v>
      </c>
      <c r="L45" s="76"/>
      <c r="M45" s="98"/>
      <c r="N45" s="73" t="s">
        <v>377</v>
      </c>
      <c r="O45" s="96"/>
      <c r="P45" s="75" t="s">
        <v>309</v>
      </c>
      <c r="Q45" s="77">
        <v>1500</v>
      </c>
      <c r="R45" s="99"/>
      <c r="S45" s="99"/>
      <c r="T45" s="77">
        <v>1500</v>
      </c>
      <c r="U45" s="100">
        <v>2014</v>
      </c>
    </row>
    <row r="46" spans="1:21" ht="25.5">
      <c r="A46" s="68" t="s">
        <v>88</v>
      </c>
      <c r="B46" s="76"/>
      <c r="C46" s="70" t="s">
        <v>160</v>
      </c>
      <c r="D46" s="71" t="s">
        <v>161</v>
      </c>
      <c r="E46" s="72" t="s">
        <v>203</v>
      </c>
      <c r="F46" s="96" t="s">
        <v>37</v>
      </c>
      <c r="G46" s="97"/>
      <c r="H46" s="98"/>
      <c r="I46" s="73" t="s">
        <v>378</v>
      </c>
      <c r="J46" s="101"/>
      <c r="K46" s="75" t="s">
        <v>310</v>
      </c>
      <c r="L46" s="76"/>
      <c r="M46" s="98"/>
      <c r="N46" s="73" t="s">
        <v>378</v>
      </c>
      <c r="O46" s="96"/>
      <c r="P46" s="75" t="s">
        <v>310</v>
      </c>
      <c r="Q46" s="77">
        <v>1500</v>
      </c>
      <c r="R46" s="99"/>
      <c r="S46" s="99"/>
      <c r="T46" s="78">
        <v>1500</v>
      </c>
      <c r="U46" s="100">
        <v>2014</v>
      </c>
    </row>
    <row r="47" spans="1:21" ht="25.5">
      <c r="A47" s="103" t="s">
        <v>89</v>
      </c>
      <c r="B47" s="76"/>
      <c r="C47" s="70" t="s">
        <v>160</v>
      </c>
      <c r="D47" s="71" t="s">
        <v>161</v>
      </c>
      <c r="E47" s="72" t="s">
        <v>204</v>
      </c>
      <c r="F47" s="96" t="s">
        <v>37</v>
      </c>
      <c r="G47" s="97"/>
      <c r="H47" s="98"/>
      <c r="I47" s="73" t="s">
        <v>379</v>
      </c>
      <c r="J47" s="101"/>
      <c r="K47" s="75" t="s">
        <v>311</v>
      </c>
      <c r="L47" s="76"/>
      <c r="M47" s="98"/>
      <c r="N47" s="73" t="s">
        <v>379</v>
      </c>
      <c r="O47" s="96"/>
      <c r="P47" s="75" t="s">
        <v>311</v>
      </c>
      <c r="Q47" s="77">
        <v>1800</v>
      </c>
      <c r="R47" s="99"/>
      <c r="S47" s="99"/>
      <c r="T47" s="78">
        <v>1800</v>
      </c>
      <c r="U47" s="100">
        <v>2014</v>
      </c>
    </row>
    <row r="48" spans="1:21" ht="25.5">
      <c r="A48" s="68">
        <v>5648921513</v>
      </c>
      <c r="B48" s="76"/>
      <c r="C48" s="70" t="s">
        <v>160</v>
      </c>
      <c r="D48" s="71" t="s">
        <v>161</v>
      </c>
      <c r="E48" s="72" t="s">
        <v>205</v>
      </c>
      <c r="F48" s="96" t="s">
        <v>37</v>
      </c>
      <c r="G48" s="97"/>
      <c r="H48" s="98"/>
      <c r="I48" s="73" t="s">
        <v>371</v>
      </c>
      <c r="J48" s="101"/>
      <c r="K48" s="75" t="s">
        <v>303</v>
      </c>
      <c r="L48" s="76"/>
      <c r="M48" s="98"/>
      <c r="N48" s="73" t="s">
        <v>371</v>
      </c>
      <c r="O48" s="96"/>
      <c r="P48" s="75" t="s">
        <v>303</v>
      </c>
      <c r="Q48" s="77">
        <v>1950</v>
      </c>
      <c r="R48" s="99"/>
      <c r="S48" s="99"/>
      <c r="T48" s="78">
        <v>1950</v>
      </c>
      <c r="U48" s="100">
        <v>2014</v>
      </c>
    </row>
    <row r="49" spans="1:21" ht="25.5">
      <c r="A49" s="68" t="s">
        <v>90</v>
      </c>
      <c r="B49" s="76"/>
      <c r="C49" s="70" t="s">
        <v>160</v>
      </c>
      <c r="D49" s="71" t="s">
        <v>161</v>
      </c>
      <c r="E49" s="72" t="s">
        <v>206</v>
      </c>
      <c r="F49" s="96" t="s">
        <v>37</v>
      </c>
      <c r="G49" s="97"/>
      <c r="H49" s="98"/>
      <c r="I49" s="73" t="s">
        <v>380</v>
      </c>
      <c r="J49" s="101"/>
      <c r="K49" s="75" t="s">
        <v>312</v>
      </c>
      <c r="L49" s="76"/>
      <c r="M49" s="98"/>
      <c r="N49" s="73" t="s">
        <v>380</v>
      </c>
      <c r="O49" s="96"/>
      <c r="P49" s="75" t="s">
        <v>312</v>
      </c>
      <c r="Q49" s="77">
        <v>2000</v>
      </c>
      <c r="R49" s="99"/>
      <c r="S49" s="99"/>
      <c r="T49" s="78">
        <v>2000</v>
      </c>
      <c r="U49" s="100">
        <v>2014</v>
      </c>
    </row>
    <row r="50" spans="1:21" ht="25.5">
      <c r="A50" s="68">
        <v>5814363422</v>
      </c>
      <c r="B50" s="76"/>
      <c r="C50" s="70" t="s">
        <v>160</v>
      </c>
      <c r="D50" s="71" t="s">
        <v>161</v>
      </c>
      <c r="E50" s="72" t="s">
        <v>207</v>
      </c>
      <c r="F50" s="96" t="s">
        <v>37</v>
      </c>
      <c r="G50" s="97"/>
      <c r="H50" s="98"/>
      <c r="I50" s="73" t="s">
        <v>381</v>
      </c>
      <c r="J50" s="101"/>
      <c r="K50" s="75" t="s">
        <v>313</v>
      </c>
      <c r="L50" s="76"/>
      <c r="M50" s="98"/>
      <c r="N50" s="73" t="s">
        <v>381</v>
      </c>
      <c r="O50" s="96"/>
      <c r="P50" s="75" t="s">
        <v>313</v>
      </c>
      <c r="Q50" s="77">
        <v>2000</v>
      </c>
      <c r="R50" s="99"/>
      <c r="S50" s="99"/>
      <c r="T50" s="78">
        <v>2000</v>
      </c>
      <c r="U50" s="100">
        <v>2014</v>
      </c>
    </row>
    <row r="51" spans="1:21" ht="25.5">
      <c r="A51" s="68" t="s">
        <v>91</v>
      </c>
      <c r="B51" s="76"/>
      <c r="C51" s="70" t="s">
        <v>160</v>
      </c>
      <c r="D51" s="71" t="s">
        <v>161</v>
      </c>
      <c r="E51" s="72" t="s">
        <v>208</v>
      </c>
      <c r="F51" s="96" t="s">
        <v>37</v>
      </c>
      <c r="G51" s="97"/>
      <c r="H51" s="98"/>
      <c r="I51" s="73" t="s">
        <v>377</v>
      </c>
      <c r="J51" s="101"/>
      <c r="K51" s="75" t="s">
        <v>309</v>
      </c>
      <c r="L51" s="76"/>
      <c r="M51" s="98"/>
      <c r="N51" s="73" t="s">
        <v>377</v>
      </c>
      <c r="O51" s="96"/>
      <c r="P51" s="75" t="s">
        <v>309</v>
      </c>
      <c r="Q51" s="77">
        <v>2000</v>
      </c>
      <c r="R51" s="99"/>
      <c r="S51" s="99"/>
      <c r="T51" s="78">
        <v>2000</v>
      </c>
      <c r="U51" s="100">
        <v>2014</v>
      </c>
    </row>
    <row r="52" spans="1:21" ht="25.5">
      <c r="A52" s="68">
        <v>5918172607</v>
      </c>
      <c r="B52" s="76"/>
      <c r="C52" s="70" t="s">
        <v>160</v>
      </c>
      <c r="D52" s="71" t="s">
        <v>161</v>
      </c>
      <c r="E52" s="72" t="s">
        <v>209</v>
      </c>
      <c r="F52" s="96" t="s">
        <v>37</v>
      </c>
      <c r="G52" s="97"/>
      <c r="H52" s="98"/>
      <c r="I52" s="73" t="s">
        <v>381</v>
      </c>
      <c r="J52" s="101"/>
      <c r="K52" s="75" t="s">
        <v>313</v>
      </c>
      <c r="L52" s="76"/>
      <c r="M52" s="98"/>
      <c r="N52" s="73" t="s">
        <v>381</v>
      </c>
      <c r="O52" s="96"/>
      <c r="P52" s="75" t="s">
        <v>313</v>
      </c>
      <c r="Q52" s="77">
        <v>2000</v>
      </c>
      <c r="R52" s="99"/>
      <c r="S52" s="99"/>
      <c r="T52" s="78">
        <v>2000</v>
      </c>
      <c r="U52" s="100">
        <v>2014</v>
      </c>
    </row>
    <row r="53" spans="1:21" ht="25.5">
      <c r="A53" s="68" t="s">
        <v>92</v>
      </c>
      <c r="B53" s="76"/>
      <c r="C53" s="70" t="s">
        <v>160</v>
      </c>
      <c r="D53" s="71" t="s">
        <v>161</v>
      </c>
      <c r="E53" s="72" t="s">
        <v>210</v>
      </c>
      <c r="F53" s="96" t="s">
        <v>37</v>
      </c>
      <c r="G53" s="97"/>
      <c r="H53" s="98"/>
      <c r="I53" s="73" t="s">
        <v>382</v>
      </c>
      <c r="J53" s="101"/>
      <c r="K53" s="79" t="s">
        <v>314</v>
      </c>
      <c r="L53" s="76"/>
      <c r="M53" s="98"/>
      <c r="N53" s="73" t="s">
        <v>382</v>
      </c>
      <c r="O53" s="96"/>
      <c r="P53" s="79" t="s">
        <v>314</v>
      </c>
      <c r="Q53" s="77">
        <v>2000</v>
      </c>
      <c r="R53" s="99"/>
      <c r="S53" s="99"/>
      <c r="T53" s="78">
        <v>2000</v>
      </c>
      <c r="U53" s="100">
        <v>2014</v>
      </c>
    </row>
    <row r="54" spans="1:21" ht="25.5">
      <c r="A54" s="68">
        <v>5997102520</v>
      </c>
      <c r="B54" s="76"/>
      <c r="C54" s="70" t="s">
        <v>160</v>
      </c>
      <c r="D54" s="71" t="s">
        <v>161</v>
      </c>
      <c r="E54" s="72" t="s">
        <v>211</v>
      </c>
      <c r="F54" s="96" t="s">
        <v>37</v>
      </c>
      <c r="G54" s="97"/>
      <c r="H54" s="98"/>
      <c r="I54" s="80" t="s">
        <v>383</v>
      </c>
      <c r="J54" s="101"/>
      <c r="K54" s="81" t="s">
        <v>315</v>
      </c>
      <c r="L54" s="76"/>
      <c r="M54" s="98"/>
      <c r="N54" s="80" t="s">
        <v>383</v>
      </c>
      <c r="O54" s="96"/>
      <c r="P54" s="81" t="s">
        <v>315</v>
      </c>
      <c r="Q54" s="77">
        <v>2100</v>
      </c>
      <c r="R54" s="99"/>
      <c r="S54" s="99"/>
      <c r="T54" s="78">
        <v>2100</v>
      </c>
      <c r="U54" s="100">
        <v>2014</v>
      </c>
    </row>
    <row r="55" spans="1:21" ht="25.5">
      <c r="A55" s="68" t="s">
        <v>93</v>
      </c>
      <c r="B55" s="76"/>
      <c r="C55" s="70" t="s">
        <v>160</v>
      </c>
      <c r="D55" s="71" t="s">
        <v>161</v>
      </c>
      <c r="E55" s="72" t="s">
        <v>212</v>
      </c>
      <c r="F55" s="96" t="s">
        <v>37</v>
      </c>
      <c r="G55" s="97"/>
      <c r="H55" s="98"/>
      <c r="I55" s="73" t="s">
        <v>354</v>
      </c>
      <c r="J55" s="101"/>
      <c r="K55" s="75" t="s">
        <v>285</v>
      </c>
      <c r="L55" s="76"/>
      <c r="M55" s="98"/>
      <c r="N55" s="73" t="s">
        <v>354</v>
      </c>
      <c r="O55" s="96"/>
      <c r="P55" s="75" t="s">
        <v>285</v>
      </c>
      <c r="Q55" s="77">
        <v>2240</v>
      </c>
      <c r="R55" s="99"/>
      <c r="S55" s="99"/>
      <c r="T55" s="77">
        <v>2240</v>
      </c>
      <c r="U55" s="100">
        <v>2014</v>
      </c>
    </row>
    <row r="56" spans="1:21" ht="25.5">
      <c r="A56" s="68" t="s">
        <v>94</v>
      </c>
      <c r="B56" s="76"/>
      <c r="C56" s="70" t="s">
        <v>160</v>
      </c>
      <c r="D56" s="71" t="s">
        <v>161</v>
      </c>
      <c r="E56" s="72" t="s">
        <v>213</v>
      </c>
      <c r="F56" s="96" t="s">
        <v>37</v>
      </c>
      <c r="G56" s="97"/>
      <c r="H56" s="98"/>
      <c r="I56" s="80" t="s">
        <v>383</v>
      </c>
      <c r="J56" s="101"/>
      <c r="K56" s="81" t="s">
        <v>315</v>
      </c>
      <c r="L56" s="76"/>
      <c r="M56" s="98"/>
      <c r="N56" s="80" t="s">
        <v>383</v>
      </c>
      <c r="O56" s="96"/>
      <c r="P56" s="81" t="s">
        <v>315</v>
      </c>
      <c r="Q56" s="77">
        <v>2350</v>
      </c>
      <c r="R56" s="99"/>
      <c r="S56" s="99"/>
      <c r="T56" s="78">
        <v>2350</v>
      </c>
      <c r="U56" s="100">
        <v>2014</v>
      </c>
    </row>
    <row r="57" spans="1:21" ht="25.5">
      <c r="A57" s="68">
        <v>6061803614</v>
      </c>
      <c r="B57" s="76"/>
      <c r="C57" s="70" t="s">
        <v>160</v>
      </c>
      <c r="D57" s="71" t="s">
        <v>161</v>
      </c>
      <c r="E57" s="72" t="s">
        <v>214</v>
      </c>
      <c r="F57" s="96" t="s">
        <v>37</v>
      </c>
      <c r="G57" s="97"/>
      <c r="H57" s="98"/>
      <c r="I57" s="73" t="s">
        <v>377</v>
      </c>
      <c r="J57" s="101"/>
      <c r="K57" s="75" t="s">
        <v>309</v>
      </c>
      <c r="L57" s="76"/>
      <c r="M57" s="98"/>
      <c r="N57" s="73" t="s">
        <v>377</v>
      </c>
      <c r="O57" s="96"/>
      <c r="P57" s="75" t="s">
        <v>309</v>
      </c>
      <c r="Q57" s="77">
        <v>2350</v>
      </c>
      <c r="R57" s="99"/>
      <c r="S57" s="99"/>
      <c r="T57" s="78">
        <v>2350</v>
      </c>
      <c r="U57" s="100">
        <v>2014</v>
      </c>
    </row>
    <row r="58" spans="1:21" ht="25.5">
      <c r="A58" s="68" t="s">
        <v>95</v>
      </c>
      <c r="B58" s="76"/>
      <c r="C58" s="70" t="s">
        <v>160</v>
      </c>
      <c r="D58" s="71" t="s">
        <v>161</v>
      </c>
      <c r="E58" s="72" t="s">
        <v>215</v>
      </c>
      <c r="F58" s="96" t="s">
        <v>37</v>
      </c>
      <c r="G58" s="97"/>
      <c r="H58" s="98"/>
      <c r="I58" s="73" t="s">
        <v>377</v>
      </c>
      <c r="J58" s="101"/>
      <c r="K58" s="75" t="s">
        <v>309</v>
      </c>
      <c r="L58" s="76"/>
      <c r="M58" s="98"/>
      <c r="N58" s="73" t="s">
        <v>377</v>
      </c>
      <c r="O58" s="96"/>
      <c r="P58" s="75" t="s">
        <v>309</v>
      </c>
      <c r="Q58" s="77">
        <v>2500</v>
      </c>
      <c r="R58" s="99"/>
      <c r="S58" s="99"/>
      <c r="T58" s="77">
        <v>2500</v>
      </c>
      <c r="U58" s="100">
        <v>2014</v>
      </c>
    </row>
    <row r="59" spans="1:21" ht="25.5">
      <c r="A59" s="68" t="s">
        <v>96</v>
      </c>
      <c r="B59" s="76"/>
      <c r="C59" s="70" t="s">
        <v>160</v>
      </c>
      <c r="D59" s="71" t="s">
        <v>161</v>
      </c>
      <c r="E59" s="72" t="s">
        <v>216</v>
      </c>
      <c r="F59" s="96" t="s">
        <v>37</v>
      </c>
      <c r="G59" s="97"/>
      <c r="H59" s="98"/>
      <c r="I59" s="80" t="s">
        <v>383</v>
      </c>
      <c r="J59" s="101"/>
      <c r="K59" s="81" t="s">
        <v>315</v>
      </c>
      <c r="L59" s="76"/>
      <c r="M59" s="98"/>
      <c r="N59" s="80" t="s">
        <v>383</v>
      </c>
      <c r="O59" s="96"/>
      <c r="P59" s="81" t="s">
        <v>315</v>
      </c>
      <c r="Q59" s="77">
        <v>2500</v>
      </c>
      <c r="R59" s="99"/>
      <c r="S59" s="99"/>
      <c r="T59" s="77">
        <v>2500</v>
      </c>
      <c r="U59" s="100">
        <v>2014</v>
      </c>
    </row>
    <row r="60" spans="1:21" ht="25.5">
      <c r="A60" s="68" t="s">
        <v>97</v>
      </c>
      <c r="B60" s="76"/>
      <c r="C60" s="70" t="s">
        <v>160</v>
      </c>
      <c r="D60" s="71" t="s">
        <v>161</v>
      </c>
      <c r="E60" s="72" t="s">
        <v>217</v>
      </c>
      <c r="F60" s="96" t="s">
        <v>37</v>
      </c>
      <c r="G60" s="97"/>
      <c r="H60" s="98"/>
      <c r="I60" s="73" t="s">
        <v>382</v>
      </c>
      <c r="J60" s="101"/>
      <c r="K60" s="75" t="s">
        <v>314</v>
      </c>
      <c r="L60" s="76"/>
      <c r="M60" s="98"/>
      <c r="N60" s="73" t="s">
        <v>382</v>
      </c>
      <c r="O60" s="96"/>
      <c r="P60" s="75" t="s">
        <v>314</v>
      </c>
      <c r="Q60" s="77">
        <v>2500</v>
      </c>
      <c r="R60" s="99"/>
      <c r="S60" s="99"/>
      <c r="T60" s="78">
        <v>2500</v>
      </c>
      <c r="U60" s="100">
        <v>2014</v>
      </c>
    </row>
    <row r="61" spans="1:21" ht="25.5">
      <c r="A61" s="82" t="s">
        <v>98</v>
      </c>
      <c r="B61" s="76"/>
      <c r="C61" s="70" t="s">
        <v>160</v>
      </c>
      <c r="D61" s="71" t="s">
        <v>161</v>
      </c>
      <c r="E61" s="72" t="s">
        <v>218</v>
      </c>
      <c r="F61" s="96" t="s">
        <v>37</v>
      </c>
      <c r="G61" s="97"/>
      <c r="H61" s="98"/>
      <c r="I61" s="73" t="s">
        <v>377</v>
      </c>
      <c r="J61" s="101"/>
      <c r="K61" s="75" t="s">
        <v>309</v>
      </c>
      <c r="L61" s="76"/>
      <c r="M61" s="98"/>
      <c r="N61" s="73" t="s">
        <v>377</v>
      </c>
      <c r="O61" s="96"/>
      <c r="P61" s="75" t="s">
        <v>309</v>
      </c>
      <c r="Q61" s="77">
        <v>2500</v>
      </c>
      <c r="R61" s="99"/>
      <c r="S61" s="99"/>
      <c r="T61" s="78">
        <v>2500</v>
      </c>
      <c r="U61" s="100">
        <v>2014</v>
      </c>
    </row>
    <row r="62" spans="1:21" ht="25.5">
      <c r="A62" s="68">
        <v>5602427503</v>
      </c>
      <c r="B62" s="76"/>
      <c r="C62" s="70" t="s">
        <v>160</v>
      </c>
      <c r="D62" s="71" t="s">
        <v>161</v>
      </c>
      <c r="E62" s="72" t="s">
        <v>219</v>
      </c>
      <c r="F62" s="96" t="s">
        <v>37</v>
      </c>
      <c r="G62" s="97"/>
      <c r="H62" s="98"/>
      <c r="I62" s="73" t="s">
        <v>384</v>
      </c>
      <c r="J62" s="101"/>
      <c r="K62" s="75" t="s">
        <v>316</v>
      </c>
      <c r="L62" s="76"/>
      <c r="M62" s="98"/>
      <c r="N62" s="73" t="s">
        <v>384</v>
      </c>
      <c r="O62" s="96"/>
      <c r="P62" s="75" t="s">
        <v>316</v>
      </c>
      <c r="Q62" s="77">
        <v>2800</v>
      </c>
      <c r="R62" s="99"/>
      <c r="S62" s="99"/>
      <c r="T62" s="77">
        <v>2800</v>
      </c>
      <c r="U62" s="100">
        <v>2014</v>
      </c>
    </row>
    <row r="63" spans="1:21" ht="25.5">
      <c r="A63" s="68">
        <v>5997065697</v>
      </c>
      <c r="B63" s="76"/>
      <c r="C63" s="70" t="s">
        <v>160</v>
      </c>
      <c r="D63" s="71" t="s">
        <v>161</v>
      </c>
      <c r="E63" s="72" t="s">
        <v>220</v>
      </c>
      <c r="F63" s="96" t="s">
        <v>37</v>
      </c>
      <c r="G63" s="97"/>
      <c r="H63" s="98"/>
      <c r="I63" s="73" t="s">
        <v>377</v>
      </c>
      <c r="J63" s="101"/>
      <c r="K63" s="75" t="s">
        <v>309</v>
      </c>
      <c r="L63" s="76"/>
      <c r="M63" s="98"/>
      <c r="N63" s="73" t="s">
        <v>377</v>
      </c>
      <c r="O63" s="96"/>
      <c r="P63" s="75" t="s">
        <v>309</v>
      </c>
      <c r="Q63" s="77">
        <v>2800</v>
      </c>
      <c r="R63" s="99"/>
      <c r="S63" s="99"/>
      <c r="T63" s="78">
        <v>2800</v>
      </c>
      <c r="U63" s="100">
        <v>2014</v>
      </c>
    </row>
    <row r="64" spans="1:21" ht="25.5">
      <c r="A64" s="68" t="s">
        <v>99</v>
      </c>
      <c r="B64" s="76"/>
      <c r="C64" s="70" t="s">
        <v>160</v>
      </c>
      <c r="D64" s="71" t="s">
        <v>161</v>
      </c>
      <c r="E64" s="72" t="s">
        <v>221</v>
      </c>
      <c r="F64" s="96" t="s">
        <v>37</v>
      </c>
      <c r="G64" s="97"/>
      <c r="H64" s="98"/>
      <c r="I64" s="80" t="s">
        <v>383</v>
      </c>
      <c r="J64" s="101"/>
      <c r="K64" s="79" t="s">
        <v>315</v>
      </c>
      <c r="L64" s="76"/>
      <c r="M64" s="98"/>
      <c r="N64" s="80" t="s">
        <v>383</v>
      </c>
      <c r="O64" s="96"/>
      <c r="P64" s="79" t="s">
        <v>315</v>
      </c>
      <c r="Q64" s="77">
        <v>2850</v>
      </c>
      <c r="R64" s="99"/>
      <c r="S64" s="99"/>
      <c r="T64" s="78">
        <v>2850</v>
      </c>
      <c r="U64" s="100">
        <v>2014</v>
      </c>
    </row>
    <row r="65" spans="1:21" ht="25.5">
      <c r="A65" s="68" t="s">
        <v>100</v>
      </c>
      <c r="B65" s="76"/>
      <c r="C65" s="70" t="s">
        <v>160</v>
      </c>
      <c r="D65" s="71" t="s">
        <v>161</v>
      </c>
      <c r="E65" s="72" t="s">
        <v>222</v>
      </c>
      <c r="F65" s="96" t="s">
        <v>37</v>
      </c>
      <c r="G65" s="97"/>
      <c r="H65" s="98"/>
      <c r="I65" s="73" t="s">
        <v>385</v>
      </c>
      <c r="J65" s="101"/>
      <c r="K65" s="75" t="s">
        <v>317</v>
      </c>
      <c r="L65" s="76"/>
      <c r="M65" s="98"/>
      <c r="N65" s="73" t="s">
        <v>385</v>
      </c>
      <c r="O65" s="96"/>
      <c r="P65" s="75" t="s">
        <v>317</v>
      </c>
      <c r="Q65" s="77">
        <v>2880</v>
      </c>
      <c r="R65" s="99"/>
      <c r="S65" s="99"/>
      <c r="T65" s="78">
        <v>2880</v>
      </c>
      <c r="U65" s="100">
        <v>2014</v>
      </c>
    </row>
    <row r="66" spans="1:21" ht="25.5">
      <c r="A66" s="68" t="s">
        <v>101</v>
      </c>
      <c r="B66" s="76"/>
      <c r="C66" s="70" t="s">
        <v>160</v>
      </c>
      <c r="D66" s="71" t="s">
        <v>161</v>
      </c>
      <c r="E66" s="72" t="s">
        <v>223</v>
      </c>
      <c r="F66" s="96" t="s">
        <v>37</v>
      </c>
      <c r="G66" s="97"/>
      <c r="H66" s="98"/>
      <c r="I66" s="73" t="s">
        <v>386</v>
      </c>
      <c r="J66" s="101"/>
      <c r="K66" s="75" t="s">
        <v>318</v>
      </c>
      <c r="L66" s="76"/>
      <c r="M66" s="98"/>
      <c r="N66" s="73" t="s">
        <v>386</v>
      </c>
      <c r="O66" s="96"/>
      <c r="P66" s="75" t="s">
        <v>318</v>
      </c>
      <c r="Q66" s="77">
        <v>3000</v>
      </c>
      <c r="R66" s="99"/>
      <c r="S66" s="99"/>
      <c r="T66" s="78">
        <v>3000</v>
      </c>
      <c r="U66" s="100">
        <v>2014</v>
      </c>
    </row>
    <row r="67" spans="1:21" ht="25.5">
      <c r="A67" s="68" t="s">
        <v>102</v>
      </c>
      <c r="B67" s="76"/>
      <c r="C67" s="70" t="s">
        <v>160</v>
      </c>
      <c r="D67" s="71" t="s">
        <v>161</v>
      </c>
      <c r="E67" s="72" t="s">
        <v>224</v>
      </c>
      <c r="F67" s="96" t="s">
        <v>37</v>
      </c>
      <c r="G67" s="97"/>
      <c r="H67" s="98"/>
      <c r="I67" s="73" t="s">
        <v>387</v>
      </c>
      <c r="J67" s="101"/>
      <c r="K67" s="75" t="s">
        <v>319</v>
      </c>
      <c r="L67" s="76"/>
      <c r="M67" s="98"/>
      <c r="N67" s="73" t="s">
        <v>387</v>
      </c>
      <c r="O67" s="96"/>
      <c r="P67" s="75" t="s">
        <v>319</v>
      </c>
      <c r="Q67" s="77">
        <v>3000</v>
      </c>
      <c r="R67" s="99"/>
      <c r="S67" s="99"/>
      <c r="T67" s="78">
        <v>3000</v>
      </c>
      <c r="U67" s="100">
        <v>2014</v>
      </c>
    </row>
    <row r="68" spans="1:21" ht="25.5">
      <c r="A68" s="68">
        <v>5946900121</v>
      </c>
      <c r="B68" s="76"/>
      <c r="C68" s="70" t="s">
        <v>160</v>
      </c>
      <c r="D68" s="71" t="s">
        <v>161</v>
      </c>
      <c r="E68" s="72" t="s">
        <v>225</v>
      </c>
      <c r="F68" s="96" t="s">
        <v>37</v>
      </c>
      <c r="G68" s="97"/>
      <c r="H68" s="98"/>
      <c r="I68" s="73" t="s">
        <v>388</v>
      </c>
      <c r="J68" s="101"/>
      <c r="K68" s="102" t="s">
        <v>320</v>
      </c>
      <c r="L68" s="76"/>
      <c r="M68" s="98"/>
      <c r="N68" s="73" t="s">
        <v>388</v>
      </c>
      <c r="O68" s="96"/>
      <c r="P68" s="102" t="s">
        <v>320</v>
      </c>
      <c r="Q68" s="77">
        <v>3268</v>
      </c>
      <c r="R68" s="99"/>
      <c r="S68" s="99"/>
      <c r="T68" s="78">
        <v>3268</v>
      </c>
      <c r="U68" s="100">
        <v>2014</v>
      </c>
    </row>
    <row r="69" spans="1:21" ht="25.5">
      <c r="A69" s="68" t="s">
        <v>103</v>
      </c>
      <c r="B69" s="76"/>
      <c r="C69" s="70" t="s">
        <v>160</v>
      </c>
      <c r="D69" s="71" t="s">
        <v>161</v>
      </c>
      <c r="E69" s="72" t="s">
        <v>226</v>
      </c>
      <c r="F69" s="96" t="s">
        <v>37</v>
      </c>
      <c r="G69" s="97"/>
      <c r="H69" s="98"/>
      <c r="I69" s="73" t="s">
        <v>355</v>
      </c>
      <c r="J69" s="101"/>
      <c r="K69" s="75" t="s">
        <v>286</v>
      </c>
      <c r="L69" s="76"/>
      <c r="M69" s="98"/>
      <c r="N69" s="73" t="s">
        <v>355</v>
      </c>
      <c r="O69" s="96"/>
      <c r="P69" s="75" t="s">
        <v>286</v>
      </c>
      <c r="Q69" s="77">
        <v>3500</v>
      </c>
      <c r="R69" s="99"/>
      <c r="S69" s="99"/>
      <c r="T69" s="78">
        <v>3500</v>
      </c>
      <c r="U69" s="100">
        <v>2014</v>
      </c>
    </row>
    <row r="70" spans="1:21" ht="25.5">
      <c r="A70" s="68" t="s">
        <v>104</v>
      </c>
      <c r="B70" s="76"/>
      <c r="C70" s="70" t="s">
        <v>160</v>
      </c>
      <c r="D70" s="71" t="s">
        <v>161</v>
      </c>
      <c r="E70" s="72" t="s">
        <v>227</v>
      </c>
      <c r="F70" s="96" t="s">
        <v>37</v>
      </c>
      <c r="G70" s="97"/>
      <c r="H70" s="98"/>
      <c r="I70" s="73" t="s">
        <v>374</v>
      </c>
      <c r="J70" s="101"/>
      <c r="K70" s="75" t="s">
        <v>306</v>
      </c>
      <c r="L70" s="76"/>
      <c r="M70" s="98"/>
      <c r="N70" s="73" t="s">
        <v>374</v>
      </c>
      <c r="O70" s="96"/>
      <c r="P70" s="75" t="s">
        <v>306</v>
      </c>
      <c r="Q70" s="77">
        <v>4100</v>
      </c>
      <c r="R70" s="99"/>
      <c r="S70" s="99"/>
      <c r="T70" s="78">
        <v>4100</v>
      </c>
      <c r="U70" s="100">
        <v>2014</v>
      </c>
    </row>
    <row r="71" spans="1:21" ht="25.5">
      <c r="A71" s="68" t="s">
        <v>105</v>
      </c>
      <c r="B71" s="76"/>
      <c r="C71" s="70" t="s">
        <v>160</v>
      </c>
      <c r="D71" s="71" t="s">
        <v>161</v>
      </c>
      <c r="E71" s="72" t="s">
        <v>222</v>
      </c>
      <c r="F71" s="96" t="s">
        <v>37</v>
      </c>
      <c r="G71" s="97"/>
      <c r="H71" s="98"/>
      <c r="I71" s="73" t="s">
        <v>385</v>
      </c>
      <c r="J71" s="101"/>
      <c r="K71" s="75" t="s">
        <v>317</v>
      </c>
      <c r="L71" s="76"/>
      <c r="M71" s="98"/>
      <c r="N71" s="73" t="s">
        <v>385</v>
      </c>
      <c r="O71" s="96"/>
      <c r="P71" s="75" t="s">
        <v>317</v>
      </c>
      <c r="Q71" s="77">
        <v>4370</v>
      </c>
      <c r="R71" s="99"/>
      <c r="S71" s="99"/>
      <c r="T71" s="78">
        <v>4370</v>
      </c>
      <c r="U71" s="100">
        <v>2014</v>
      </c>
    </row>
    <row r="72" spans="1:21" ht="25.5">
      <c r="A72" s="68">
        <v>5913134889</v>
      </c>
      <c r="B72" s="76"/>
      <c r="C72" s="70" t="s">
        <v>160</v>
      </c>
      <c r="D72" s="71" t="s">
        <v>161</v>
      </c>
      <c r="E72" s="72" t="s">
        <v>228</v>
      </c>
      <c r="F72" s="96" t="s">
        <v>37</v>
      </c>
      <c r="G72" s="97"/>
      <c r="H72" s="98"/>
      <c r="I72" s="73" t="s">
        <v>389</v>
      </c>
      <c r="J72" s="101"/>
      <c r="K72" s="75" t="s">
        <v>321</v>
      </c>
      <c r="L72" s="76"/>
      <c r="M72" s="98"/>
      <c r="N72" s="73" t="s">
        <v>389</v>
      </c>
      <c r="O72" s="96"/>
      <c r="P72" s="75" t="s">
        <v>321</v>
      </c>
      <c r="Q72" s="77">
        <v>4500</v>
      </c>
      <c r="R72" s="99"/>
      <c r="S72" s="99"/>
      <c r="T72" s="78">
        <v>0</v>
      </c>
      <c r="U72" s="100">
        <v>2014</v>
      </c>
    </row>
    <row r="73" spans="1:21" ht="25.5">
      <c r="A73" s="68">
        <v>5709883881</v>
      </c>
      <c r="B73" s="76"/>
      <c r="C73" s="70" t="s">
        <v>160</v>
      </c>
      <c r="D73" s="71" t="s">
        <v>161</v>
      </c>
      <c r="E73" s="72" t="s">
        <v>229</v>
      </c>
      <c r="F73" s="96" t="s">
        <v>37</v>
      </c>
      <c r="G73" s="97"/>
      <c r="H73" s="98"/>
      <c r="I73" s="73" t="s">
        <v>390</v>
      </c>
      <c r="J73" s="101"/>
      <c r="K73" s="75" t="s">
        <v>322</v>
      </c>
      <c r="L73" s="76"/>
      <c r="M73" s="98"/>
      <c r="N73" s="73" t="s">
        <v>390</v>
      </c>
      <c r="O73" s="96"/>
      <c r="P73" s="75" t="s">
        <v>322</v>
      </c>
      <c r="Q73" s="77">
        <v>5000</v>
      </c>
      <c r="R73" s="99"/>
      <c r="S73" s="99"/>
      <c r="T73" s="78">
        <v>5000</v>
      </c>
      <c r="U73" s="100">
        <v>2014</v>
      </c>
    </row>
    <row r="74" spans="1:21" ht="25.5">
      <c r="A74" s="68" t="s">
        <v>106</v>
      </c>
      <c r="B74" s="76"/>
      <c r="C74" s="70" t="s">
        <v>160</v>
      </c>
      <c r="D74" s="71" t="s">
        <v>161</v>
      </c>
      <c r="E74" s="72" t="s">
        <v>230</v>
      </c>
      <c r="F74" s="96" t="s">
        <v>37</v>
      </c>
      <c r="G74" s="97"/>
      <c r="H74" s="98"/>
      <c r="I74" s="73" t="s">
        <v>352</v>
      </c>
      <c r="J74" s="101"/>
      <c r="K74" s="75" t="s">
        <v>283</v>
      </c>
      <c r="L74" s="76"/>
      <c r="M74" s="98"/>
      <c r="N74" s="73" t="s">
        <v>352</v>
      </c>
      <c r="O74" s="96"/>
      <c r="P74" s="75" t="s">
        <v>283</v>
      </c>
      <c r="Q74" s="77">
        <v>5000</v>
      </c>
      <c r="R74" s="99"/>
      <c r="S74" s="99"/>
      <c r="T74" s="78">
        <v>5000</v>
      </c>
      <c r="U74" s="100">
        <v>2014</v>
      </c>
    </row>
    <row r="75" spans="1:21" ht="25.5">
      <c r="A75" s="68">
        <v>5858372183</v>
      </c>
      <c r="B75" s="76"/>
      <c r="C75" s="70" t="s">
        <v>160</v>
      </c>
      <c r="D75" s="71" t="s">
        <v>161</v>
      </c>
      <c r="E75" s="72" t="s">
        <v>231</v>
      </c>
      <c r="F75" s="96" t="s">
        <v>37</v>
      </c>
      <c r="G75" s="97"/>
      <c r="H75" s="98"/>
      <c r="I75" s="73" t="s">
        <v>391</v>
      </c>
      <c r="J75" s="101"/>
      <c r="K75" s="75" t="s">
        <v>323</v>
      </c>
      <c r="L75" s="76"/>
      <c r="M75" s="98"/>
      <c r="N75" s="73" t="s">
        <v>391</v>
      </c>
      <c r="O75" s="96"/>
      <c r="P75" s="75" t="s">
        <v>323</v>
      </c>
      <c r="Q75" s="77">
        <v>5000</v>
      </c>
      <c r="R75" s="99"/>
      <c r="S75" s="99"/>
      <c r="T75" s="78">
        <v>5000</v>
      </c>
      <c r="U75" s="100">
        <v>2014</v>
      </c>
    </row>
    <row r="76" spans="1:21" ht="25.5">
      <c r="A76" s="68" t="s">
        <v>107</v>
      </c>
      <c r="B76" s="76"/>
      <c r="C76" s="70" t="s">
        <v>160</v>
      </c>
      <c r="D76" s="71" t="s">
        <v>161</v>
      </c>
      <c r="E76" s="72" t="s">
        <v>232</v>
      </c>
      <c r="F76" s="96" t="s">
        <v>37</v>
      </c>
      <c r="G76" s="97"/>
      <c r="H76" s="98"/>
      <c r="I76" s="73" t="s">
        <v>385</v>
      </c>
      <c r="J76" s="101"/>
      <c r="K76" s="75" t="s">
        <v>317</v>
      </c>
      <c r="L76" s="76"/>
      <c r="M76" s="98"/>
      <c r="N76" s="73" t="s">
        <v>385</v>
      </c>
      <c r="O76" s="96"/>
      <c r="P76" s="75" t="s">
        <v>317</v>
      </c>
      <c r="Q76" s="77">
        <v>5390</v>
      </c>
      <c r="R76" s="99"/>
      <c r="S76" s="99"/>
      <c r="T76" s="78">
        <v>5390</v>
      </c>
      <c r="U76" s="100">
        <v>2014</v>
      </c>
    </row>
    <row r="77" spans="1:21" ht="25.5">
      <c r="A77" s="68" t="s">
        <v>108</v>
      </c>
      <c r="B77" s="76"/>
      <c r="C77" s="70" t="s">
        <v>160</v>
      </c>
      <c r="D77" s="71" t="s">
        <v>161</v>
      </c>
      <c r="E77" s="72" t="s">
        <v>233</v>
      </c>
      <c r="F77" s="96" t="s">
        <v>37</v>
      </c>
      <c r="G77" s="97"/>
      <c r="H77" s="98"/>
      <c r="I77" s="73" t="s">
        <v>392</v>
      </c>
      <c r="J77" s="101"/>
      <c r="K77" s="75" t="s">
        <v>324</v>
      </c>
      <c r="L77" s="76"/>
      <c r="M77" s="98"/>
      <c r="N77" s="73" t="s">
        <v>392</v>
      </c>
      <c r="O77" s="96"/>
      <c r="P77" s="75" t="s">
        <v>324</v>
      </c>
      <c r="Q77" s="77">
        <v>5500</v>
      </c>
      <c r="R77" s="99"/>
      <c r="S77" s="99"/>
      <c r="T77" s="78">
        <v>5500</v>
      </c>
      <c r="U77" s="100">
        <v>2014</v>
      </c>
    </row>
    <row r="78" spans="1:21" ht="25.5">
      <c r="A78" s="68" t="s">
        <v>109</v>
      </c>
      <c r="B78" s="76"/>
      <c r="C78" s="70" t="s">
        <v>160</v>
      </c>
      <c r="D78" s="71" t="s">
        <v>161</v>
      </c>
      <c r="E78" s="72" t="s">
        <v>234</v>
      </c>
      <c r="F78" s="96" t="s">
        <v>37</v>
      </c>
      <c r="G78" s="97"/>
      <c r="H78" s="98"/>
      <c r="I78" s="73" t="s">
        <v>385</v>
      </c>
      <c r="J78" s="101"/>
      <c r="K78" s="75" t="s">
        <v>317</v>
      </c>
      <c r="L78" s="76"/>
      <c r="M78" s="98"/>
      <c r="N78" s="73" t="s">
        <v>385</v>
      </c>
      <c r="O78" s="96"/>
      <c r="P78" s="75" t="s">
        <v>317</v>
      </c>
      <c r="Q78" s="77">
        <v>5856</v>
      </c>
      <c r="R78" s="99"/>
      <c r="S78" s="99"/>
      <c r="T78" s="78">
        <v>5856</v>
      </c>
      <c r="U78" s="100">
        <v>2014</v>
      </c>
    </row>
    <row r="79" spans="1:21" ht="25.5">
      <c r="A79" s="68" t="s">
        <v>110</v>
      </c>
      <c r="B79" s="76"/>
      <c r="C79" s="70" t="s">
        <v>160</v>
      </c>
      <c r="D79" s="71" t="s">
        <v>161</v>
      </c>
      <c r="E79" s="72" t="s">
        <v>235</v>
      </c>
      <c r="F79" s="96" t="s">
        <v>37</v>
      </c>
      <c r="G79" s="97"/>
      <c r="H79" s="98"/>
      <c r="I79" s="73" t="s">
        <v>393</v>
      </c>
      <c r="J79" s="101"/>
      <c r="K79" s="75" t="s">
        <v>325</v>
      </c>
      <c r="L79" s="76"/>
      <c r="M79" s="98"/>
      <c r="N79" s="73" t="s">
        <v>393</v>
      </c>
      <c r="O79" s="96"/>
      <c r="P79" s="75" t="s">
        <v>325</v>
      </c>
      <c r="Q79" s="77">
        <v>7000</v>
      </c>
      <c r="R79" s="99"/>
      <c r="S79" s="99"/>
      <c r="T79" s="77">
        <v>7000</v>
      </c>
      <c r="U79" s="100">
        <v>2014</v>
      </c>
    </row>
    <row r="80" spans="1:21" ht="25.5">
      <c r="A80" s="68" t="s">
        <v>111</v>
      </c>
      <c r="B80" s="76"/>
      <c r="C80" s="70" t="s">
        <v>160</v>
      </c>
      <c r="D80" s="71" t="s">
        <v>161</v>
      </c>
      <c r="E80" s="72" t="s">
        <v>236</v>
      </c>
      <c r="F80" s="96" t="s">
        <v>37</v>
      </c>
      <c r="G80" s="97"/>
      <c r="H80" s="98"/>
      <c r="I80" s="73" t="s">
        <v>387</v>
      </c>
      <c r="J80" s="101"/>
      <c r="K80" s="75" t="s">
        <v>319</v>
      </c>
      <c r="L80" s="76"/>
      <c r="M80" s="98"/>
      <c r="N80" s="73" t="s">
        <v>387</v>
      </c>
      <c r="O80" s="96"/>
      <c r="P80" s="75" t="s">
        <v>319</v>
      </c>
      <c r="Q80" s="77">
        <v>7500</v>
      </c>
      <c r="R80" s="99"/>
      <c r="S80" s="99"/>
      <c r="T80" s="78">
        <v>7500</v>
      </c>
      <c r="U80" s="100">
        <v>2014</v>
      </c>
    </row>
    <row r="81" spans="1:21" ht="25.5">
      <c r="A81" s="68" t="s">
        <v>112</v>
      </c>
      <c r="B81" s="76"/>
      <c r="C81" s="70" t="s">
        <v>160</v>
      </c>
      <c r="D81" s="71" t="s">
        <v>161</v>
      </c>
      <c r="E81" s="72" t="s">
        <v>237</v>
      </c>
      <c r="F81" s="96" t="s">
        <v>37</v>
      </c>
      <c r="G81" s="97"/>
      <c r="H81" s="98"/>
      <c r="I81" s="73" t="s">
        <v>394</v>
      </c>
      <c r="J81" s="101"/>
      <c r="K81" s="75" t="s">
        <v>326</v>
      </c>
      <c r="L81" s="76"/>
      <c r="M81" s="98"/>
      <c r="N81" s="73" t="s">
        <v>394</v>
      </c>
      <c r="O81" s="96"/>
      <c r="P81" s="75" t="s">
        <v>326</v>
      </c>
      <c r="Q81" s="77">
        <v>7500</v>
      </c>
      <c r="R81" s="99"/>
      <c r="S81" s="99"/>
      <c r="T81" s="78">
        <v>7500</v>
      </c>
      <c r="U81" s="100">
        <v>2014</v>
      </c>
    </row>
    <row r="82" spans="1:21" ht="25.5">
      <c r="A82" s="68">
        <v>5800269565</v>
      </c>
      <c r="B82" s="76"/>
      <c r="C82" s="70" t="s">
        <v>160</v>
      </c>
      <c r="D82" s="71" t="s">
        <v>161</v>
      </c>
      <c r="E82" s="72" t="s">
        <v>222</v>
      </c>
      <c r="F82" s="96" t="s">
        <v>37</v>
      </c>
      <c r="G82" s="97"/>
      <c r="H82" s="98"/>
      <c r="I82" s="73" t="s">
        <v>385</v>
      </c>
      <c r="J82" s="101"/>
      <c r="K82" s="75" t="s">
        <v>317</v>
      </c>
      <c r="L82" s="76"/>
      <c r="M82" s="98"/>
      <c r="N82" s="73" t="s">
        <v>385</v>
      </c>
      <c r="O82" s="96"/>
      <c r="P82" s="75" t="s">
        <v>317</v>
      </c>
      <c r="Q82" s="77">
        <v>12300</v>
      </c>
      <c r="R82" s="99"/>
      <c r="S82" s="99"/>
      <c r="T82" s="78">
        <v>12300</v>
      </c>
      <c r="U82" s="100">
        <v>2014</v>
      </c>
    </row>
    <row r="83" spans="1:21" ht="25.5">
      <c r="A83" s="68" t="s">
        <v>113</v>
      </c>
      <c r="B83" s="76"/>
      <c r="C83" s="70" t="s">
        <v>160</v>
      </c>
      <c r="D83" s="71" t="s">
        <v>161</v>
      </c>
      <c r="E83" s="72" t="s">
        <v>238</v>
      </c>
      <c r="F83" s="96" t="s">
        <v>37</v>
      </c>
      <c r="G83" s="97"/>
      <c r="H83" s="98"/>
      <c r="I83" s="73" t="s">
        <v>395</v>
      </c>
      <c r="J83" s="101"/>
      <c r="K83" s="75" t="s">
        <v>327</v>
      </c>
      <c r="L83" s="76"/>
      <c r="M83" s="98"/>
      <c r="N83" s="73" t="s">
        <v>395</v>
      </c>
      <c r="O83" s="96"/>
      <c r="P83" s="75" t="s">
        <v>327</v>
      </c>
      <c r="Q83" s="77">
        <v>13440</v>
      </c>
      <c r="R83" s="99"/>
      <c r="S83" s="99"/>
      <c r="T83" s="78">
        <v>13440</v>
      </c>
      <c r="U83" s="100">
        <v>2014</v>
      </c>
    </row>
    <row r="84" spans="1:21" ht="25.5">
      <c r="A84" s="68">
        <v>5565023242</v>
      </c>
      <c r="B84" s="76"/>
      <c r="C84" s="70" t="s">
        <v>160</v>
      </c>
      <c r="D84" s="71" t="s">
        <v>161</v>
      </c>
      <c r="E84" s="72" t="s">
        <v>239</v>
      </c>
      <c r="F84" s="96" t="s">
        <v>37</v>
      </c>
      <c r="G84" s="97"/>
      <c r="H84" s="98"/>
      <c r="I84" s="73" t="s">
        <v>396</v>
      </c>
      <c r="J84" s="101"/>
      <c r="K84" s="75" t="s">
        <v>328</v>
      </c>
      <c r="L84" s="76"/>
      <c r="M84" s="98"/>
      <c r="N84" s="73" t="s">
        <v>396</v>
      </c>
      <c r="O84" s="96"/>
      <c r="P84" s="75" t="s">
        <v>328</v>
      </c>
      <c r="Q84" s="77">
        <v>15000</v>
      </c>
      <c r="R84" s="99"/>
      <c r="S84" s="99"/>
      <c r="T84" s="83">
        <v>9300</v>
      </c>
      <c r="U84" s="100">
        <v>2014</v>
      </c>
    </row>
    <row r="85" spans="1:21" ht="25.5">
      <c r="A85" s="68" t="s">
        <v>114</v>
      </c>
      <c r="B85" s="76"/>
      <c r="C85" s="70" t="s">
        <v>160</v>
      </c>
      <c r="D85" s="71" t="s">
        <v>161</v>
      </c>
      <c r="E85" s="72" t="s">
        <v>240</v>
      </c>
      <c r="F85" s="96" t="s">
        <v>37</v>
      </c>
      <c r="G85" s="97"/>
      <c r="H85" s="98"/>
      <c r="I85" s="80" t="s">
        <v>397</v>
      </c>
      <c r="J85" s="101"/>
      <c r="K85" s="81" t="s">
        <v>329</v>
      </c>
      <c r="L85" s="76"/>
      <c r="M85" s="98"/>
      <c r="N85" s="80" t="s">
        <v>397</v>
      </c>
      <c r="O85" s="96"/>
      <c r="P85" s="81" t="s">
        <v>329</v>
      </c>
      <c r="Q85" s="77">
        <v>33000</v>
      </c>
      <c r="R85" s="99"/>
      <c r="S85" s="99"/>
      <c r="T85" s="78">
        <v>30000</v>
      </c>
      <c r="U85" s="100">
        <v>2014</v>
      </c>
    </row>
    <row r="86" spans="1:21" ht="25.5">
      <c r="A86" s="68">
        <v>5801776104</v>
      </c>
      <c r="B86" s="76"/>
      <c r="C86" s="70" t="s">
        <v>160</v>
      </c>
      <c r="D86" s="71" t="s">
        <v>161</v>
      </c>
      <c r="E86" s="72" t="s">
        <v>241</v>
      </c>
      <c r="F86" s="96" t="s">
        <v>37</v>
      </c>
      <c r="G86" s="97"/>
      <c r="H86" s="98"/>
      <c r="I86" s="73" t="s">
        <v>395</v>
      </c>
      <c r="J86" s="101"/>
      <c r="K86" s="75" t="s">
        <v>327</v>
      </c>
      <c r="L86" s="76"/>
      <c r="M86" s="98"/>
      <c r="N86" s="73" t="s">
        <v>395</v>
      </c>
      <c r="O86" s="96"/>
      <c r="P86" s="75" t="s">
        <v>327</v>
      </c>
      <c r="Q86" s="77">
        <v>40000</v>
      </c>
      <c r="R86" s="99"/>
      <c r="S86" s="99"/>
      <c r="T86" s="78">
        <v>40000</v>
      </c>
      <c r="U86" s="100">
        <v>2014</v>
      </c>
    </row>
    <row r="87" spans="1:21" ht="25.5">
      <c r="A87" s="68" t="s">
        <v>115</v>
      </c>
      <c r="B87" s="76"/>
      <c r="C87" s="70" t="s">
        <v>160</v>
      </c>
      <c r="D87" s="71" t="s">
        <v>161</v>
      </c>
      <c r="E87" s="72" t="s">
        <v>242</v>
      </c>
      <c r="F87" s="96" t="s">
        <v>37</v>
      </c>
      <c r="G87" s="97"/>
      <c r="H87" s="98"/>
      <c r="I87" s="80" t="s">
        <v>397</v>
      </c>
      <c r="J87" s="101"/>
      <c r="K87" s="81" t="s">
        <v>329</v>
      </c>
      <c r="L87" s="76"/>
      <c r="M87" s="98"/>
      <c r="N87" s="80" t="s">
        <v>397</v>
      </c>
      <c r="O87" s="96"/>
      <c r="P87" s="81" t="s">
        <v>329</v>
      </c>
      <c r="Q87" s="77">
        <v>43000</v>
      </c>
      <c r="R87" s="99"/>
      <c r="S87" s="99"/>
      <c r="T87" s="78">
        <v>35000</v>
      </c>
      <c r="U87" s="100">
        <v>2014</v>
      </c>
    </row>
    <row r="88" spans="1:21" ht="25.5">
      <c r="A88" s="68" t="s">
        <v>116</v>
      </c>
      <c r="B88" s="76"/>
      <c r="C88" s="70" t="s">
        <v>160</v>
      </c>
      <c r="D88" s="71" t="s">
        <v>161</v>
      </c>
      <c r="E88" s="72" t="s">
        <v>243</v>
      </c>
      <c r="F88" s="96" t="s">
        <v>37</v>
      </c>
      <c r="G88" s="97"/>
      <c r="H88" s="98"/>
      <c r="I88" s="80" t="s">
        <v>397</v>
      </c>
      <c r="J88" s="101"/>
      <c r="K88" s="81" t="s">
        <v>329</v>
      </c>
      <c r="L88" s="76"/>
      <c r="M88" s="98"/>
      <c r="N88" s="80" t="s">
        <v>397</v>
      </c>
      <c r="O88" s="96"/>
      <c r="P88" s="81" t="s">
        <v>329</v>
      </c>
      <c r="Q88" s="77">
        <v>88000</v>
      </c>
      <c r="R88" s="99"/>
      <c r="S88" s="99"/>
      <c r="T88" s="78">
        <v>78000</v>
      </c>
      <c r="U88" s="100">
        <v>2014</v>
      </c>
    </row>
    <row r="89" spans="1:21" ht="25.5">
      <c r="A89" s="68" t="s">
        <v>117</v>
      </c>
      <c r="B89" s="76"/>
      <c r="C89" s="70" t="s">
        <v>160</v>
      </c>
      <c r="D89" s="71" t="s">
        <v>161</v>
      </c>
      <c r="E89" s="72" t="s">
        <v>244</v>
      </c>
      <c r="F89" s="96" t="s">
        <v>37</v>
      </c>
      <c r="G89" s="97"/>
      <c r="H89" s="98"/>
      <c r="I89" s="80" t="s">
        <v>397</v>
      </c>
      <c r="J89" s="101"/>
      <c r="K89" s="81" t="s">
        <v>329</v>
      </c>
      <c r="L89" s="76"/>
      <c r="M89" s="98"/>
      <c r="N89" s="80" t="s">
        <v>397</v>
      </c>
      <c r="O89" s="96"/>
      <c r="P89" s="81" t="s">
        <v>329</v>
      </c>
      <c r="Q89" s="77">
        <v>91000</v>
      </c>
      <c r="R89" s="99"/>
      <c r="S89" s="99"/>
      <c r="T89" s="78">
        <v>83000</v>
      </c>
      <c r="U89" s="100">
        <v>2014</v>
      </c>
    </row>
    <row r="90" spans="1:21" ht="25.5">
      <c r="A90" s="104" t="s">
        <v>118</v>
      </c>
      <c r="B90" s="76"/>
      <c r="C90" s="70" t="s">
        <v>160</v>
      </c>
      <c r="D90" s="71" t="s">
        <v>161</v>
      </c>
      <c r="E90" s="72" t="s">
        <v>245</v>
      </c>
      <c r="F90" s="96" t="s">
        <v>37</v>
      </c>
      <c r="G90" s="97"/>
      <c r="H90" s="98"/>
      <c r="I90" s="73" t="s">
        <v>398</v>
      </c>
      <c r="J90" s="101"/>
      <c r="K90" s="75" t="s">
        <v>330</v>
      </c>
      <c r="L90" s="76"/>
      <c r="M90" s="98"/>
      <c r="N90" s="73" t="s">
        <v>398</v>
      </c>
      <c r="O90" s="96"/>
      <c r="P90" s="75" t="s">
        <v>330</v>
      </c>
      <c r="Q90" s="77">
        <v>175992</v>
      </c>
      <c r="R90" s="99"/>
      <c r="S90" s="99"/>
      <c r="T90" s="78">
        <v>0</v>
      </c>
      <c r="U90" s="100">
        <v>2014</v>
      </c>
    </row>
    <row r="91" spans="1:21" ht="25.5">
      <c r="A91" s="68">
        <v>5689282008</v>
      </c>
      <c r="B91" s="76"/>
      <c r="C91" s="70" t="s">
        <v>160</v>
      </c>
      <c r="D91" s="71" t="s">
        <v>161</v>
      </c>
      <c r="E91" s="72" t="s">
        <v>246</v>
      </c>
      <c r="F91" s="96" t="s">
        <v>37</v>
      </c>
      <c r="G91" s="97"/>
      <c r="H91" s="98"/>
      <c r="I91" s="73" t="s">
        <v>369</v>
      </c>
      <c r="J91" s="101"/>
      <c r="K91" s="75" t="s">
        <v>301</v>
      </c>
      <c r="L91" s="76"/>
      <c r="M91" s="98"/>
      <c r="N91" s="73" t="s">
        <v>369</v>
      </c>
      <c r="O91" s="96"/>
      <c r="P91" s="75" t="s">
        <v>301</v>
      </c>
      <c r="Q91" s="77">
        <v>158</v>
      </c>
      <c r="R91" s="99"/>
      <c r="S91" s="99"/>
      <c r="T91" s="77">
        <v>158</v>
      </c>
      <c r="U91" s="100">
        <v>2014</v>
      </c>
    </row>
    <row r="92" spans="1:21" ht="25.5">
      <c r="A92" s="84" t="s">
        <v>119</v>
      </c>
      <c r="B92" s="76"/>
      <c r="C92" s="70" t="s">
        <v>160</v>
      </c>
      <c r="D92" s="71" t="s">
        <v>161</v>
      </c>
      <c r="E92" s="72" t="s">
        <v>247</v>
      </c>
      <c r="F92" s="96" t="s">
        <v>37</v>
      </c>
      <c r="G92" s="97"/>
      <c r="H92" s="98"/>
      <c r="I92" s="85" t="s">
        <v>399</v>
      </c>
      <c r="J92" s="101"/>
      <c r="K92" s="86" t="s">
        <v>331</v>
      </c>
      <c r="L92" s="76"/>
      <c r="M92" s="98"/>
      <c r="N92" s="85" t="s">
        <v>399</v>
      </c>
      <c r="O92" s="96"/>
      <c r="P92" s="86" t="s">
        <v>331</v>
      </c>
      <c r="Q92" s="77">
        <v>4359</v>
      </c>
      <c r="R92" s="99"/>
      <c r="S92" s="99"/>
      <c r="T92" s="77">
        <v>4359</v>
      </c>
      <c r="U92" s="100">
        <v>2014</v>
      </c>
    </row>
    <row r="93" spans="1:21" ht="25.5">
      <c r="A93" s="84" t="s">
        <v>120</v>
      </c>
      <c r="B93" s="76"/>
      <c r="C93" s="70" t="s">
        <v>160</v>
      </c>
      <c r="D93" s="71" t="s">
        <v>161</v>
      </c>
      <c r="E93" s="72" t="s">
        <v>248</v>
      </c>
      <c r="F93" s="96" t="s">
        <v>37</v>
      </c>
      <c r="G93" s="97"/>
      <c r="H93" s="98"/>
      <c r="I93" s="85" t="s">
        <v>400</v>
      </c>
      <c r="J93" s="101"/>
      <c r="K93" s="86" t="s">
        <v>332</v>
      </c>
      <c r="L93" s="76"/>
      <c r="M93" s="98"/>
      <c r="N93" s="85" t="s">
        <v>400</v>
      </c>
      <c r="O93" s="96"/>
      <c r="P93" s="86" t="s">
        <v>332</v>
      </c>
      <c r="Q93" s="77">
        <v>5115</v>
      </c>
      <c r="R93" s="99"/>
      <c r="S93" s="99"/>
      <c r="T93" s="78">
        <v>0</v>
      </c>
      <c r="U93" s="100">
        <v>2014</v>
      </c>
    </row>
    <row r="94" spans="1:21" ht="25.5">
      <c r="A94" s="84" t="s">
        <v>121</v>
      </c>
      <c r="B94" s="76"/>
      <c r="C94" s="70" t="s">
        <v>160</v>
      </c>
      <c r="D94" s="71" t="s">
        <v>161</v>
      </c>
      <c r="E94" s="72" t="s">
        <v>249</v>
      </c>
      <c r="F94" s="96" t="s">
        <v>37</v>
      </c>
      <c r="G94" s="97"/>
      <c r="H94" s="98"/>
      <c r="I94" s="73" t="s">
        <v>401</v>
      </c>
      <c r="J94" s="101"/>
      <c r="K94" s="87" t="s">
        <v>333</v>
      </c>
      <c r="L94" s="76"/>
      <c r="M94" s="98"/>
      <c r="N94" s="73" t="s">
        <v>401</v>
      </c>
      <c r="O94" s="96"/>
      <c r="P94" s="87" t="s">
        <v>333</v>
      </c>
      <c r="Q94" s="77">
        <v>2579.49</v>
      </c>
      <c r="R94" s="99"/>
      <c r="S94" s="99"/>
      <c r="T94" s="77">
        <v>2579.49</v>
      </c>
      <c r="U94" s="100">
        <v>2014</v>
      </c>
    </row>
    <row r="95" spans="1:21" ht="25.5">
      <c r="A95" s="84" t="s">
        <v>122</v>
      </c>
      <c r="B95" s="76"/>
      <c r="C95" s="70" t="s">
        <v>160</v>
      </c>
      <c r="D95" s="71" t="s">
        <v>161</v>
      </c>
      <c r="E95" s="72" t="s">
        <v>250</v>
      </c>
      <c r="F95" s="96" t="s">
        <v>37</v>
      </c>
      <c r="G95" s="97"/>
      <c r="H95" s="98"/>
      <c r="I95" s="73" t="s">
        <v>369</v>
      </c>
      <c r="J95" s="101"/>
      <c r="K95" s="86" t="s">
        <v>301</v>
      </c>
      <c r="L95" s="76"/>
      <c r="M95" s="98"/>
      <c r="N95" s="73" t="s">
        <v>369</v>
      </c>
      <c r="O95" s="96"/>
      <c r="P95" s="86" t="s">
        <v>301</v>
      </c>
      <c r="Q95" s="77">
        <v>157.95</v>
      </c>
      <c r="R95" s="99"/>
      <c r="S95" s="99"/>
      <c r="T95" s="77">
        <v>157.95</v>
      </c>
      <c r="U95" s="100">
        <v>2014</v>
      </c>
    </row>
    <row r="96" spans="1:21" ht="25.5">
      <c r="A96" s="84" t="s">
        <v>123</v>
      </c>
      <c r="B96" s="76"/>
      <c r="C96" s="70" t="s">
        <v>160</v>
      </c>
      <c r="D96" s="71" t="s">
        <v>161</v>
      </c>
      <c r="E96" s="72" t="s">
        <v>250</v>
      </c>
      <c r="F96" s="96" t="s">
        <v>37</v>
      </c>
      <c r="G96" s="97"/>
      <c r="H96" s="98"/>
      <c r="I96" s="85" t="s">
        <v>399</v>
      </c>
      <c r="J96" s="101"/>
      <c r="K96" s="86" t="s">
        <v>331</v>
      </c>
      <c r="L96" s="76"/>
      <c r="M96" s="98"/>
      <c r="N96" s="85" t="s">
        <v>399</v>
      </c>
      <c r="O96" s="96"/>
      <c r="P96" s="86" t="s">
        <v>331</v>
      </c>
      <c r="Q96" s="77">
        <v>368</v>
      </c>
      <c r="R96" s="99"/>
      <c r="S96" s="99"/>
      <c r="T96" s="77">
        <v>368</v>
      </c>
      <c r="U96" s="100">
        <v>2014</v>
      </c>
    </row>
    <row r="97" spans="1:21" ht="25.5">
      <c r="A97" s="84" t="s">
        <v>124</v>
      </c>
      <c r="B97" s="76"/>
      <c r="C97" s="70" t="s">
        <v>160</v>
      </c>
      <c r="D97" s="71" t="s">
        <v>161</v>
      </c>
      <c r="E97" s="72" t="s">
        <v>249</v>
      </c>
      <c r="F97" s="96" t="s">
        <v>37</v>
      </c>
      <c r="G97" s="97"/>
      <c r="H97" s="98"/>
      <c r="I97" s="73" t="s">
        <v>401</v>
      </c>
      <c r="J97" s="101"/>
      <c r="K97" s="87" t="s">
        <v>333</v>
      </c>
      <c r="L97" s="76"/>
      <c r="M97" s="98"/>
      <c r="N97" s="73" t="s">
        <v>401</v>
      </c>
      <c r="O97" s="96"/>
      <c r="P97" s="87" t="s">
        <v>333</v>
      </c>
      <c r="Q97" s="77">
        <v>1300.67</v>
      </c>
      <c r="R97" s="99"/>
      <c r="S97" s="99"/>
      <c r="T97" s="77">
        <v>1300.67</v>
      </c>
      <c r="U97" s="100">
        <v>2014</v>
      </c>
    </row>
    <row r="98" spans="1:21" ht="25.5">
      <c r="A98" s="84" t="s">
        <v>125</v>
      </c>
      <c r="B98" s="76"/>
      <c r="C98" s="70" t="s">
        <v>160</v>
      </c>
      <c r="D98" s="71" t="s">
        <v>161</v>
      </c>
      <c r="E98" s="72" t="s">
        <v>249</v>
      </c>
      <c r="F98" s="96" t="s">
        <v>37</v>
      </c>
      <c r="G98" s="97"/>
      <c r="H98" s="98"/>
      <c r="I98" s="73" t="s">
        <v>401</v>
      </c>
      <c r="J98" s="101"/>
      <c r="K98" s="87" t="s">
        <v>333</v>
      </c>
      <c r="L98" s="76"/>
      <c r="M98" s="98"/>
      <c r="N98" s="73" t="s">
        <v>401</v>
      </c>
      <c r="O98" s="96"/>
      <c r="P98" s="87" t="s">
        <v>333</v>
      </c>
      <c r="Q98" s="77">
        <v>472.77</v>
      </c>
      <c r="R98" s="99"/>
      <c r="S98" s="99"/>
      <c r="T98" s="77">
        <v>472.77</v>
      </c>
      <c r="U98" s="100">
        <v>2014</v>
      </c>
    </row>
    <row r="99" spans="1:21" ht="25.5">
      <c r="A99" s="84" t="s">
        <v>126</v>
      </c>
      <c r="B99" s="76"/>
      <c r="C99" s="70" t="s">
        <v>160</v>
      </c>
      <c r="D99" s="71" t="s">
        <v>161</v>
      </c>
      <c r="E99" s="72" t="s">
        <v>251</v>
      </c>
      <c r="F99" s="96" t="s">
        <v>37</v>
      </c>
      <c r="G99" s="97"/>
      <c r="H99" s="98"/>
      <c r="I99" s="85" t="s">
        <v>399</v>
      </c>
      <c r="J99" s="101"/>
      <c r="K99" s="86" t="s">
        <v>331</v>
      </c>
      <c r="L99" s="76"/>
      <c r="M99" s="98"/>
      <c r="N99" s="85" t="s">
        <v>399</v>
      </c>
      <c r="O99" s="96"/>
      <c r="P99" s="86" t="s">
        <v>331</v>
      </c>
      <c r="Q99" s="77">
        <v>973.6</v>
      </c>
      <c r="R99" s="99"/>
      <c r="S99" s="99"/>
      <c r="T99" s="77">
        <v>973.6</v>
      </c>
      <c r="U99" s="100">
        <v>2014</v>
      </c>
    </row>
    <row r="100" spans="1:21" ht="25.5">
      <c r="A100" s="84" t="s">
        <v>127</v>
      </c>
      <c r="B100" s="76"/>
      <c r="C100" s="70" t="s">
        <v>160</v>
      </c>
      <c r="D100" s="71" t="s">
        <v>161</v>
      </c>
      <c r="E100" s="72" t="s">
        <v>252</v>
      </c>
      <c r="F100" s="96" t="s">
        <v>37</v>
      </c>
      <c r="G100" s="97"/>
      <c r="H100" s="98"/>
      <c r="I100" s="73" t="s">
        <v>401</v>
      </c>
      <c r="J100" s="101"/>
      <c r="K100" s="87" t="s">
        <v>333</v>
      </c>
      <c r="L100" s="76"/>
      <c r="M100" s="98"/>
      <c r="N100" s="73" t="s">
        <v>401</v>
      </c>
      <c r="O100" s="96"/>
      <c r="P100" s="87" t="s">
        <v>333</v>
      </c>
      <c r="Q100" s="77">
        <v>3603.37</v>
      </c>
      <c r="R100" s="99"/>
      <c r="S100" s="99"/>
      <c r="T100" s="77">
        <v>3603.37</v>
      </c>
      <c r="U100" s="100">
        <v>2014</v>
      </c>
    </row>
    <row r="101" spans="1:21" ht="25.5">
      <c r="A101" s="84" t="s">
        <v>128</v>
      </c>
      <c r="B101" s="76"/>
      <c r="C101" s="70" t="s">
        <v>160</v>
      </c>
      <c r="D101" s="71" t="s">
        <v>161</v>
      </c>
      <c r="E101" s="72" t="s">
        <v>252</v>
      </c>
      <c r="F101" s="96" t="s">
        <v>37</v>
      </c>
      <c r="G101" s="97"/>
      <c r="H101" s="98"/>
      <c r="I101" s="73" t="s">
        <v>401</v>
      </c>
      <c r="J101" s="101"/>
      <c r="K101" s="87" t="s">
        <v>333</v>
      </c>
      <c r="L101" s="76"/>
      <c r="M101" s="98"/>
      <c r="N101" s="73" t="s">
        <v>401</v>
      </c>
      <c r="O101" s="96"/>
      <c r="P101" s="87" t="s">
        <v>333</v>
      </c>
      <c r="Q101" s="77">
        <v>910.51</v>
      </c>
      <c r="R101" s="99"/>
      <c r="S101" s="99"/>
      <c r="T101" s="77">
        <v>910.51</v>
      </c>
      <c r="U101" s="100">
        <v>2014</v>
      </c>
    </row>
    <row r="102" spans="1:21" ht="25.5">
      <c r="A102" s="84" t="s">
        <v>129</v>
      </c>
      <c r="B102" s="76"/>
      <c r="C102" s="70" t="s">
        <v>160</v>
      </c>
      <c r="D102" s="71" t="s">
        <v>161</v>
      </c>
      <c r="E102" s="72" t="s">
        <v>253</v>
      </c>
      <c r="F102" s="96" t="s">
        <v>37</v>
      </c>
      <c r="G102" s="97"/>
      <c r="H102" s="98"/>
      <c r="I102" s="85" t="s">
        <v>399</v>
      </c>
      <c r="J102" s="101"/>
      <c r="K102" s="86" t="s">
        <v>331</v>
      </c>
      <c r="L102" s="76"/>
      <c r="M102" s="98"/>
      <c r="N102" s="85" t="s">
        <v>399</v>
      </c>
      <c r="O102" s="96"/>
      <c r="P102" s="86" t="s">
        <v>331</v>
      </c>
      <c r="Q102" s="77">
        <v>4085.85</v>
      </c>
      <c r="R102" s="99"/>
      <c r="S102" s="99"/>
      <c r="T102" s="77">
        <v>4085.85</v>
      </c>
      <c r="U102" s="100">
        <v>2014</v>
      </c>
    </row>
    <row r="103" spans="1:21" ht="25.5">
      <c r="A103" s="84" t="s">
        <v>130</v>
      </c>
      <c r="B103" s="76"/>
      <c r="C103" s="70" t="s">
        <v>160</v>
      </c>
      <c r="D103" s="71" t="s">
        <v>161</v>
      </c>
      <c r="E103" s="72" t="s">
        <v>251</v>
      </c>
      <c r="F103" s="96" t="s">
        <v>37</v>
      </c>
      <c r="G103" s="97"/>
      <c r="H103" s="98"/>
      <c r="I103" s="85" t="s">
        <v>399</v>
      </c>
      <c r="J103" s="101"/>
      <c r="K103" s="86" t="s">
        <v>331</v>
      </c>
      <c r="L103" s="76"/>
      <c r="M103" s="98"/>
      <c r="N103" s="85" t="s">
        <v>399</v>
      </c>
      <c r="O103" s="96"/>
      <c r="P103" s="86" t="s">
        <v>331</v>
      </c>
      <c r="Q103" s="77">
        <v>80</v>
      </c>
      <c r="R103" s="99"/>
      <c r="S103" s="99"/>
      <c r="T103" s="77">
        <v>80</v>
      </c>
      <c r="U103" s="100">
        <v>2014</v>
      </c>
    </row>
    <row r="104" spans="1:21" ht="25.5">
      <c r="A104" s="84" t="s">
        <v>131</v>
      </c>
      <c r="B104" s="76"/>
      <c r="C104" s="70" t="s">
        <v>160</v>
      </c>
      <c r="D104" s="71" t="s">
        <v>161</v>
      </c>
      <c r="E104" s="72" t="s">
        <v>254</v>
      </c>
      <c r="F104" s="96" t="s">
        <v>37</v>
      </c>
      <c r="G104" s="97"/>
      <c r="H104" s="98"/>
      <c r="I104" s="85" t="s">
        <v>399</v>
      </c>
      <c r="J104" s="101"/>
      <c r="K104" s="86" t="s">
        <v>331</v>
      </c>
      <c r="L104" s="76"/>
      <c r="M104" s="98"/>
      <c r="N104" s="85" t="s">
        <v>399</v>
      </c>
      <c r="O104" s="96"/>
      <c r="P104" s="86" t="s">
        <v>331</v>
      </c>
      <c r="Q104" s="77">
        <v>155</v>
      </c>
      <c r="R104" s="99"/>
      <c r="S104" s="99"/>
      <c r="T104" s="77">
        <v>155</v>
      </c>
      <c r="U104" s="100">
        <v>2014</v>
      </c>
    </row>
    <row r="105" spans="1:21" ht="25.5">
      <c r="A105" s="84" t="s">
        <v>132</v>
      </c>
      <c r="B105" s="76"/>
      <c r="C105" s="70" t="s">
        <v>160</v>
      </c>
      <c r="D105" s="71" t="s">
        <v>161</v>
      </c>
      <c r="E105" s="72" t="s">
        <v>255</v>
      </c>
      <c r="F105" s="96" t="s">
        <v>37</v>
      </c>
      <c r="G105" s="97"/>
      <c r="H105" s="98"/>
      <c r="I105" s="73" t="s">
        <v>401</v>
      </c>
      <c r="J105" s="101"/>
      <c r="K105" s="87" t="s">
        <v>333</v>
      </c>
      <c r="L105" s="76"/>
      <c r="M105" s="98"/>
      <c r="N105" s="73" t="s">
        <v>401</v>
      </c>
      <c r="O105" s="96"/>
      <c r="P105" s="87" t="s">
        <v>333</v>
      </c>
      <c r="Q105" s="77">
        <v>3528</v>
      </c>
      <c r="R105" s="99"/>
      <c r="S105" s="99"/>
      <c r="T105" s="77">
        <v>3528</v>
      </c>
      <c r="U105" s="100">
        <v>2014</v>
      </c>
    </row>
    <row r="106" spans="1:21" ht="25.5">
      <c r="A106" s="84" t="s">
        <v>133</v>
      </c>
      <c r="B106" s="76"/>
      <c r="C106" s="70" t="s">
        <v>160</v>
      </c>
      <c r="D106" s="71" t="s">
        <v>161</v>
      </c>
      <c r="E106" s="72" t="s">
        <v>256</v>
      </c>
      <c r="F106" s="96" t="s">
        <v>37</v>
      </c>
      <c r="G106" s="97"/>
      <c r="H106" s="98"/>
      <c r="I106" s="73" t="s">
        <v>401</v>
      </c>
      <c r="J106" s="101"/>
      <c r="K106" s="87" t="s">
        <v>333</v>
      </c>
      <c r="L106" s="76"/>
      <c r="M106" s="98"/>
      <c r="N106" s="73" t="s">
        <v>401</v>
      </c>
      <c r="O106" s="96"/>
      <c r="P106" s="87" t="s">
        <v>333</v>
      </c>
      <c r="Q106" s="77">
        <v>727.5</v>
      </c>
      <c r="R106" s="99"/>
      <c r="S106" s="99"/>
      <c r="T106" s="77">
        <v>727.5</v>
      </c>
      <c r="U106" s="100">
        <v>2014</v>
      </c>
    </row>
    <row r="107" spans="1:21" ht="25.5">
      <c r="A107" s="84" t="s">
        <v>134</v>
      </c>
      <c r="B107" s="76"/>
      <c r="C107" s="70" t="s">
        <v>160</v>
      </c>
      <c r="D107" s="71" t="s">
        <v>161</v>
      </c>
      <c r="E107" s="72" t="s">
        <v>257</v>
      </c>
      <c r="F107" s="96" t="s">
        <v>37</v>
      </c>
      <c r="G107" s="97"/>
      <c r="H107" s="98"/>
      <c r="I107" s="85" t="s">
        <v>399</v>
      </c>
      <c r="J107" s="101"/>
      <c r="K107" s="86" t="s">
        <v>331</v>
      </c>
      <c r="L107" s="76"/>
      <c r="M107" s="98"/>
      <c r="N107" s="85" t="s">
        <v>399</v>
      </c>
      <c r="O107" s="96"/>
      <c r="P107" s="86" t="s">
        <v>331</v>
      </c>
      <c r="Q107" s="77">
        <v>191</v>
      </c>
      <c r="R107" s="99"/>
      <c r="S107" s="99"/>
      <c r="T107" s="77">
        <v>191</v>
      </c>
      <c r="U107" s="100">
        <v>2014</v>
      </c>
    </row>
    <row r="108" spans="1:21" ht="25.5">
      <c r="A108" s="84" t="s">
        <v>135</v>
      </c>
      <c r="B108" s="76"/>
      <c r="C108" s="70" t="s">
        <v>160</v>
      </c>
      <c r="D108" s="71" t="s">
        <v>161</v>
      </c>
      <c r="E108" s="72" t="s">
        <v>258</v>
      </c>
      <c r="F108" s="96" t="s">
        <v>37</v>
      </c>
      <c r="G108" s="97"/>
      <c r="H108" s="98"/>
      <c r="I108" s="73" t="s">
        <v>401</v>
      </c>
      <c r="J108" s="101"/>
      <c r="K108" s="87" t="s">
        <v>333</v>
      </c>
      <c r="L108" s="76"/>
      <c r="M108" s="98"/>
      <c r="N108" s="73" t="s">
        <v>401</v>
      </c>
      <c r="O108" s="96"/>
      <c r="P108" s="87" t="s">
        <v>333</v>
      </c>
      <c r="Q108" s="77">
        <v>225.88</v>
      </c>
      <c r="R108" s="99"/>
      <c r="S108" s="99"/>
      <c r="T108" s="77">
        <v>225.88</v>
      </c>
      <c r="U108" s="100">
        <v>2014</v>
      </c>
    </row>
    <row r="109" spans="1:21" ht="25.5">
      <c r="A109" s="84" t="s">
        <v>136</v>
      </c>
      <c r="B109" s="76"/>
      <c r="C109" s="70" t="s">
        <v>160</v>
      </c>
      <c r="D109" s="71" t="s">
        <v>161</v>
      </c>
      <c r="E109" s="72" t="s">
        <v>256</v>
      </c>
      <c r="F109" s="96" t="s">
        <v>37</v>
      </c>
      <c r="G109" s="97"/>
      <c r="H109" s="98"/>
      <c r="I109" s="73" t="s">
        <v>401</v>
      </c>
      <c r="J109" s="101"/>
      <c r="K109" s="87" t="s">
        <v>333</v>
      </c>
      <c r="L109" s="76"/>
      <c r="M109" s="98"/>
      <c r="N109" s="73" t="s">
        <v>401</v>
      </c>
      <c r="O109" s="96"/>
      <c r="P109" s="87" t="s">
        <v>333</v>
      </c>
      <c r="Q109" s="77">
        <v>83.98</v>
      </c>
      <c r="R109" s="99"/>
      <c r="S109" s="99"/>
      <c r="T109" s="77">
        <v>83.98</v>
      </c>
      <c r="U109" s="100">
        <v>2014</v>
      </c>
    </row>
    <row r="110" spans="1:21" ht="25.5">
      <c r="A110" s="84" t="s">
        <v>137</v>
      </c>
      <c r="B110" s="76"/>
      <c r="C110" s="70" t="s">
        <v>160</v>
      </c>
      <c r="D110" s="71" t="s">
        <v>161</v>
      </c>
      <c r="E110" s="72" t="s">
        <v>259</v>
      </c>
      <c r="F110" s="96" t="s">
        <v>37</v>
      </c>
      <c r="G110" s="97"/>
      <c r="H110" s="98"/>
      <c r="I110" s="85" t="s">
        <v>399</v>
      </c>
      <c r="J110" s="101"/>
      <c r="K110" s="86" t="s">
        <v>331</v>
      </c>
      <c r="L110" s="76"/>
      <c r="M110" s="98"/>
      <c r="N110" s="85" t="s">
        <v>399</v>
      </c>
      <c r="O110" s="96"/>
      <c r="P110" s="86" t="s">
        <v>331</v>
      </c>
      <c r="Q110" s="77">
        <v>539</v>
      </c>
      <c r="R110" s="99"/>
      <c r="S110" s="99"/>
      <c r="T110" s="77">
        <v>539</v>
      </c>
      <c r="U110" s="100">
        <v>2014</v>
      </c>
    </row>
    <row r="111" spans="1:21" ht="25.5">
      <c r="A111" s="84" t="s">
        <v>138</v>
      </c>
      <c r="B111" s="76"/>
      <c r="C111" s="70" t="s">
        <v>160</v>
      </c>
      <c r="D111" s="71" t="s">
        <v>161</v>
      </c>
      <c r="E111" s="72" t="s">
        <v>256</v>
      </c>
      <c r="F111" s="96" t="s">
        <v>37</v>
      </c>
      <c r="G111" s="97"/>
      <c r="H111" s="98"/>
      <c r="I111" s="73" t="s">
        <v>401</v>
      </c>
      <c r="J111" s="101"/>
      <c r="K111" s="87" t="s">
        <v>333</v>
      </c>
      <c r="L111" s="76"/>
      <c r="M111" s="98"/>
      <c r="N111" s="73" t="s">
        <v>401</v>
      </c>
      <c r="O111" s="96"/>
      <c r="P111" s="87" t="s">
        <v>333</v>
      </c>
      <c r="Q111" s="77">
        <v>549.97</v>
      </c>
      <c r="R111" s="99"/>
      <c r="S111" s="99"/>
      <c r="T111" s="77">
        <v>549.97</v>
      </c>
      <c r="U111" s="100">
        <v>2014</v>
      </c>
    </row>
    <row r="112" spans="1:21" ht="25.5">
      <c r="A112" s="84" t="s">
        <v>139</v>
      </c>
      <c r="B112" s="76"/>
      <c r="C112" s="70" t="s">
        <v>160</v>
      </c>
      <c r="D112" s="71" t="s">
        <v>161</v>
      </c>
      <c r="E112" s="72" t="s">
        <v>260</v>
      </c>
      <c r="F112" s="96" t="s">
        <v>37</v>
      </c>
      <c r="G112" s="97"/>
      <c r="H112" s="98"/>
      <c r="I112" s="73" t="s">
        <v>402</v>
      </c>
      <c r="J112" s="101"/>
      <c r="K112" s="75" t="s">
        <v>334</v>
      </c>
      <c r="L112" s="76"/>
      <c r="M112" s="98"/>
      <c r="N112" s="73" t="s">
        <v>402</v>
      </c>
      <c r="O112" s="96"/>
      <c r="P112" s="75" t="s">
        <v>334</v>
      </c>
      <c r="Q112" s="77">
        <v>270</v>
      </c>
      <c r="R112" s="99"/>
      <c r="S112" s="99"/>
      <c r="T112" s="77">
        <v>270</v>
      </c>
      <c r="U112" s="100">
        <v>2014</v>
      </c>
    </row>
    <row r="113" spans="1:21" ht="25.5">
      <c r="A113" s="84" t="s">
        <v>140</v>
      </c>
      <c r="B113" s="76"/>
      <c r="C113" s="70" t="s">
        <v>160</v>
      </c>
      <c r="D113" s="71" t="s">
        <v>161</v>
      </c>
      <c r="E113" s="72" t="s">
        <v>261</v>
      </c>
      <c r="F113" s="96" t="s">
        <v>37</v>
      </c>
      <c r="G113" s="97"/>
      <c r="H113" s="98"/>
      <c r="I113" s="85" t="s">
        <v>403</v>
      </c>
      <c r="J113" s="101"/>
      <c r="K113" s="86" t="s">
        <v>335</v>
      </c>
      <c r="L113" s="76"/>
      <c r="M113" s="98"/>
      <c r="N113" s="85" t="s">
        <v>403</v>
      </c>
      <c r="O113" s="96"/>
      <c r="P113" s="86" t="s">
        <v>335</v>
      </c>
      <c r="Q113" s="77">
        <v>5400</v>
      </c>
      <c r="R113" s="99"/>
      <c r="S113" s="99"/>
      <c r="T113" s="77">
        <v>5400</v>
      </c>
      <c r="U113" s="100">
        <v>2014</v>
      </c>
    </row>
    <row r="114" spans="1:21" ht="25.5">
      <c r="A114" s="84" t="s">
        <v>141</v>
      </c>
      <c r="B114" s="76"/>
      <c r="C114" s="70" t="s">
        <v>160</v>
      </c>
      <c r="D114" s="71" t="s">
        <v>161</v>
      </c>
      <c r="E114" s="72" t="s">
        <v>256</v>
      </c>
      <c r="F114" s="96" t="s">
        <v>37</v>
      </c>
      <c r="G114" s="97"/>
      <c r="H114" s="98"/>
      <c r="I114" s="73" t="s">
        <v>401</v>
      </c>
      <c r="J114" s="101"/>
      <c r="K114" s="87" t="s">
        <v>333</v>
      </c>
      <c r="L114" s="76"/>
      <c r="M114" s="98"/>
      <c r="N114" s="73" t="s">
        <v>401</v>
      </c>
      <c r="O114" s="96"/>
      <c r="P114" s="87" t="s">
        <v>333</v>
      </c>
      <c r="Q114" s="77">
        <v>3224.3</v>
      </c>
      <c r="R114" s="99"/>
      <c r="S114" s="99"/>
      <c r="T114" s="77">
        <v>3224.3</v>
      </c>
      <c r="U114" s="100">
        <v>2014</v>
      </c>
    </row>
    <row r="115" spans="1:21" ht="25.5">
      <c r="A115" s="84" t="s">
        <v>142</v>
      </c>
      <c r="B115" s="76"/>
      <c r="C115" s="70" t="s">
        <v>160</v>
      </c>
      <c r="D115" s="71" t="s">
        <v>161</v>
      </c>
      <c r="E115" s="72" t="s">
        <v>262</v>
      </c>
      <c r="F115" s="96" t="s">
        <v>37</v>
      </c>
      <c r="G115" s="97"/>
      <c r="H115" s="98"/>
      <c r="I115" s="73" t="s">
        <v>357</v>
      </c>
      <c r="J115" s="101"/>
      <c r="K115" s="75" t="s">
        <v>288</v>
      </c>
      <c r="L115" s="76"/>
      <c r="M115" s="98"/>
      <c r="N115" s="73" t="s">
        <v>357</v>
      </c>
      <c r="O115" s="96"/>
      <c r="P115" s="75" t="s">
        <v>288</v>
      </c>
      <c r="Q115" s="77">
        <v>4000</v>
      </c>
      <c r="R115" s="99"/>
      <c r="S115" s="99"/>
      <c r="T115" s="77">
        <v>4000</v>
      </c>
      <c r="U115" s="100">
        <v>2014</v>
      </c>
    </row>
    <row r="116" spans="1:21" ht="25.5">
      <c r="A116" s="84" t="s">
        <v>143</v>
      </c>
      <c r="B116" s="76"/>
      <c r="C116" s="70" t="s">
        <v>160</v>
      </c>
      <c r="D116" s="71" t="s">
        <v>161</v>
      </c>
      <c r="E116" s="72" t="s">
        <v>163</v>
      </c>
      <c r="F116" s="96" t="s">
        <v>37</v>
      </c>
      <c r="G116" s="97"/>
      <c r="H116" s="98"/>
      <c r="I116" s="85" t="s">
        <v>404</v>
      </c>
      <c r="J116" s="101"/>
      <c r="K116" s="86" t="s">
        <v>336</v>
      </c>
      <c r="L116" s="76"/>
      <c r="M116" s="98"/>
      <c r="N116" s="85" t="s">
        <v>404</v>
      </c>
      <c r="O116" s="96"/>
      <c r="P116" s="86" t="s">
        <v>336</v>
      </c>
      <c r="Q116" s="77">
        <v>100</v>
      </c>
      <c r="R116" s="99"/>
      <c r="S116" s="99"/>
      <c r="T116" s="77">
        <v>100</v>
      </c>
      <c r="U116" s="100">
        <v>2014</v>
      </c>
    </row>
    <row r="117" spans="1:21" ht="25.5">
      <c r="A117" s="84" t="s">
        <v>144</v>
      </c>
      <c r="B117" s="76"/>
      <c r="C117" s="70" t="s">
        <v>160</v>
      </c>
      <c r="D117" s="71" t="s">
        <v>161</v>
      </c>
      <c r="E117" s="72" t="s">
        <v>263</v>
      </c>
      <c r="F117" s="96" t="s">
        <v>37</v>
      </c>
      <c r="G117" s="97"/>
      <c r="H117" s="98"/>
      <c r="I117" s="85" t="s">
        <v>398</v>
      </c>
      <c r="J117" s="101"/>
      <c r="K117" s="86" t="s">
        <v>330</v>
      </c>
      <c r="L117" s="76"/>
      <c r="M117" s="98"/>
      <c r="N117" s="85" t="s">
        <v>398</v>
      </c>
      <c r="O117" s="96"/>
      <c r="P117" s="86" t="s">
        <v>330</v>
      </c>
      <c r="Q117" s="77">
        <v>170000</v>
      </c>
      <c r="R117" s="99"/>
      <c r="S117" s="99"/>
      <c r="T117" s="77">
        <v>170000</v>
      </c>
      <c r="U117" s="100">
        <v>2014</v>
      </c>
    </row>
    <row r="118" spans="1:21" ht="25.5">
      <c r="A118" s="84" t="s">
        <v>145</v>
      </c>
      <c r="B118" s="76"/>
      <c r="C118" s="70" t="s">
        <v>160</v>
      </c>
      <c r="D118" s="71" t="s">
        <v>161</v>
      </c>
      <c r="E118" s="72" t="s">
        <v>264</v>
      </c>
      <c r="F118" s="96" t="s">
        <v>37</v>
      </c>
      <c r="G118" s="97"/>
      <c r="H118" s="98"/>
      <c r="I118" s="73" t="s">
        <v>405</v>
      </c>
      <c r="J118" s="101"/>
      <c r="K118" s="75" t="s">
        <v>337</v>
      </c>
      <c r="L118" s="76"/>
      <c r="M118" s="98"/>
      <c r="N118" s="73" t="s">
        <v>405</v>
      </c>
      <c r="O118" s="96"/>
      <c r="P118" s="75" t="s">
        <v>337</v>
      </c>
      <c r="Q118" s="77">
        <v>2000</v>
      </c>
      <c r="R118" s="99"/>
      <c r="S118" s="99"/>
      <c r="T118" s="77">
        <v>2000</v>
      </c>
      <c r="U118" s="100">
        <v>2014</v>
      </c>
    </row>
    <row r="119" spans="1:21" ht="25.5">
      <c r="A119" s="84" t="s">
        <v>146</v>
      </c>
      <c r="B119" s="76"/>
      <c r="C119" s="70" t="s">
        <v>160</v>
      </c>
      <c r="D119" s="71" t="s">
        <v>161</v>
      </c>
      <c r="E119" s="72" t="s">
        <v>265</v>
      </c>
      <c r="F119" s="96" t="s">
        <v>37</v>
      </c>
      <c r="G119" s="97"/>
      <c r="H119" s="98"/>
      <c r="I119" s="85" t="s">
        <v>406</v>
      </c>
      <c r="J119" s="101"/>
      <c r="K119" s="86" t="s">
        <v>338</v>
      </c>
      <c r="L119" s="76"/>
      <c r="M119" s="98"/>
      <c r="N119" s="85" t="s">
        <v>406</v>
      </c>
      <c r="O119" s="96"/>
      <c r="P119" s="86" t="s">
        <v>338</v>
      </c>
      <c r="Q119" s="77">
        <v>1200</v>
      </c>
      <c r="R119" s="99"/>
      <c r="S119" s="99"/>
      <c r="T119" s="77">
        <v>1200</v>
      </c>
      <c r="U119" s="100">
        <v>2014</v>
      </c>
    </row>
    <row r="120" spans="1:21" ht="25.5">
      <c r="A120" s="84" t="s">
        <v>147</v>
      </c>
      <c r="B120" s="76"/>
      <c r="C120" s="70" t="s">
        <v>160</v>
      </c>
      <c r="D120" s="71" t="s">
        <v>161</v>
      </c>
      <c r="E120" s="72" t="s">
        <v>266</v>
      </c>
      <c r="F120" s="96" t="s">
        <v>37</v>
      </c>
      <c r="G120" s="97"/>
      <c r="H120" s="98"/>
      <c r="I120" s="73" t="s">
        <v>380</v>
      </c>
      <c r="J120" s="101"/>
      <c r="K120" s="75" t="s">
        <v>312</v>
      </c>
      <c r="L120" s="76"/>
      <c r="M120" s="98"/>
      <c r="N120" s="73" t="s">
        <v>380</v>
      </c>
      <c r="O120" s="96"/>
      <c r="P120" s="75" t="s">
        <v>312</v>
      </c>
      <c r="Q120" s="77">
        <v>2000</v>
      </c>
      <c r="R120" s="99"/>
      <c r="S120" s="99"/>
      <c r="T120" s="77">
        <v>2000</v>
      </c>
      <c r="U120" s="100">
        <v>2014</v>
      </c>
    </row>
    <row r="121" spans="1:21" ht="25.5">
      <c r="A121" s="84" t="s">
        <v>148</v>
      </c>
      <c r="B121" s="76"/>
      <c r="C121" s="70" t="s">
        <v>160</v>
      </c>
      <c r="D121" s="71" t="s">
        <v>161</v>
      </c>
      <c r="E121" s="72" t="s">
        <v>267</v>
      </c>
      <c r="F121" s="96" t="s">
        <v>37</v>
      </c>
      <c r="G121" s="97"/>
      <c r="H121" s="98"/>
      <c r="I121" s="85" t="s">
        <v>392</v>
      </c>
      <c r="J121" s="101"/>
      <c r="K121" s="86" t="s">
        <v>324</v>
      </c>
      <c r="L121" s="76"/>
      <c r="M121" s="98"/>
      <c r="N121" s="85" t="s">
        <v>392</v>
      </c>
      <c r="O121" s="96"/>
      <c r="P121" s="86" t="s">
        <v>324</v>
      </c>
      <c r="Q121" s="77">
        <v>11900</v>
      </c>
      <c r="R121" s="99"/>
      <c r="S121" s="99"/>
      <c r="T121" s="77">
        <v>11900</v>
      </c>
      <c r="U121" s="100">
        <v>2014</v>
      </c>
    </row>
    <row r="122" spans="1:21" ht="25.5">
      <c r="A122" s="84" t="s">
        <v>149</v>
      </c>
      <c r="B122" s="76"/>
      <c r="C122" s="70" t="s">
        <v>160</v>
      </c>
      <c r="D122" s="71" t="s">
        <v>161</v>
      </c>
      <c r="E122" s="72" t="s">
        <v>268</v>
      </c>
      <c r="F122" s="96" t="s">
        <v>37</v>
      </c>
      <c r="G122" s="97"/>
      <c r="H122" s="98"/>
      <c r="I122" s="73" t="s">
        <v>407</v>
      </c>
      <c r="J122" s="101"/>
      <c r="K122" s="75" t="s">
        <v>339</v>
      </c>
      <c r="L122" s="76"/>
      <c r="M122" s="98"/>
      <c r="N122" s="73" t="s">
        <v>407</v>
      </c>
      <c r="O122" s="96"/>
      <c r="P122" s="75" t="s">
        <v>339</v>
      </c>
      <c r="Q122" s="77">
        <v>15000</v>
      </c>
      <c r="R122" s="99"/>
      <c r="S122" s="99"/>
      <c r="T122" s="77">
        <v>12150</v>
      </c>
      <c r="U122" s="100">
        <v>2014</v>
      </c>
    </row>
    <row r="123" spans="1:21" ht="25.5">
      <c r="A123" s="84" t="s">
        <v>150</v>
      </c>
      <c r="B123" s="76"/>
      <c r="C123" s="70" t="s">
        <v>160</v>
      </c>
      <c r="D123" s="71" t="s">
        <v>161</v>
      </c>
      <c r="E123" s="72" t="s">
        <v>163</v>
      </c>
      <c r="F123" s="96" t="s">
        <v>37</v>
      </c>
      <c r="G123" s="97"/>
      <c r="H123" s="98"/>
      <c r="I123" s="85" t="s">
        <v>408</v>
      </c>
      <c r="J123" s="101"/>
      <c r="K123" s="86" t="s">
        <v>340</v>
      </c>
      <c r="L123" s="76"/>
      <c r="M123" s="98"/>
      <c r="N123" s="85" t="s">
        <v>408</v>
      </c>
      <c r="O123" s="96"/>
      <c r="P123" s="86" t="s">
        <v>340</v>
      </c>
      <c r="Q123" s="77">
        <v>329</v>
      </c>
      <c r="R123" s="99"/>
      <c r="S123" s="99"/>
      <c r="T123" s="77">
        <v>329</v>
      </c>
      <c r="U123" s="100">
        <v>2014</v>
      </c>
    </row>
    <row r="124" spans="1:21" ht="25.5">
      <c r="A124" s="84" t="s">
        <v>151</v>
      </c>
      <c r="B124" s="76"/>
      <c r="C124" s="70" t="s">
        <v>160</v>
      </c>
      <c r="D124" s="71" t="s">
        <v>161</v>
      </c>
      <c r="E124" s="72" t="s">
        <v>269</v>
      </c>
      <c r="F124" s="96" t="s">
        <v>37</v>
      </c>
      <c r="G124" s="97"/>
      <c r="H124" s="98"/>
      <c r="I124" s="73" t="s">
        <v>351</v>
      </c>
      <c r="J124" s="101"/>
      <c r="K124" s="75" t="s">
        <v>282</v>
      </c>
      <c r="L124" s="76"/>
      <c r="M124" s="98"/>
      <c r="N124" s="73" t="s">
        <v>351</v>
      </c>
      <c r="O124" s="96"/>
      <c r="P124" s="75" t="s">
        <v>282</v>
      </c>
      <c r="Q124" s="77">
        <v>1100</v>
      </c>
      <c r="R124" s="99"/>
      <c r="S124" s="99"/>
      <c r="T124" s="77">
        <v>1100</v>
      </c>
      <c r="U124" s="100">
        <v>2014</v>
      </c>
    </row>
    <row r="125" spans="1:21" ht="25.5">
      <c r="A125" s="84" t="s">
        <v>152</v>
      </c>
      <c r="B125" s="76"/>
      <c r="C125" s="70" t="s">
        <v>160</v>
      </c>
      <c r="D125" s="71" t="s">
        <v>161</v>
      </c>
      <c r="E125" s="72" t="s">
        <v>208</v>
      </c>
      <c r="F125" s="96" t="s">
        <v>37</v>
      </c>
      <c r="G125" s="97"/>
      <c r="H125" s="98"/>
      <c r="I125" s="73" t="s">
        <v>377</v>
      </c>
      <c r="J125" s="101"/>
      <c r="K125" s="75" t="s">
        <v>309</v>
      </c>
      <c r="L125" s="76"/>
      <c r="M125" s="98"/>
      <c r="N125" s="73" t="s">
        <v>377</v>
      </c>
      <c r="O125" s="96"/>
      <c r="P125" s="75" t="s">
        <v>309</v>
      </c>
      <c r="Q125" s="77">
        <v>2500</v>
      </c>
      <c r="R125" s="99"/>
      <c r="S125" s="99"/>
      <c r="T125" s="77">
        <v>2500</v>
      </c>
      <c r="U125" s="100">
        <v>2014</v>
      </c>
    </row>
    <row r="126" spans="1:21" ht="25.5">
      <c r="A126" s="84" t="s">
        <v>153</v>
      </c>
      <c r="B126" s="76"/>
      <c r="C126" s="70" t="s">
        <v>160</v>
      </c>
      <c r="D126" s="71" t="s">
        <v>161</v>
      </c>
      <c r="E126" s="72" t="s">
        <v>270</v>
      </c>
      <c r="F126" s="96" t="s">
        <v>37</v>
      </c>
      <c r="G126" s="97"/>
      <c r="H126" s="98"/>
      <c r="I126" s="85" t="s">
        <v>409</v>
      </c>
      <c r="J126" s="101"/>
      <c r="K126" s="86" t="s">
        <v>341</v>
      </c>
      <c r="L126" s="76"/>
      <c r="M126" s="98"/>
      <c r="N126" s="85" t="s">
        <v>409</v>
      </c>
      <c r="O126" s="96"/>
      <c r="P126" s="86" t="s">
        <v>341</v>
      </c>
      <c r="Q126" s="77">
        <v>180</v>
      </c>
      <c r="R126" s="99"/>
      <c r="S126" s="99"/>
      <c r="T126" s="77">
        <v>180</v>
      </c>
      <c r="U126" s="100">
        <v>2014</v>
      </c>
    </row>
    <row r="127" spans="1:21" ht="25.5">
      <c r="A127" s="84" t="s">
        <v>154</v>
      </c>
      <c r="B127" s="76"/>
      <c r="C127" s="70" t="s">
        <v>160</v>
      </c>
      <c r="D127" s="71" t="s">
        <v>161</v>
      </c>
      <c r="E127" s="72" t="s">
        <v>271</v>
      </c>
      <c r="F127" s="96" t="s">
        <v>37</v>
      </c>
      <c r="G127" s="97"/>
      <c r="H127" s="98"/>
      <c r="I127" s="73" t="s">
        <v>410</v>
      </c>
      <c r="J127" s="101"/>
      <c r="K127" s="75" t="s">
        <v>342</v>
      </c>
      <c r="L127" s="76"/>
      <c r="M127" s="98"/>
      <c r="N127" s="73" t="s">
        <v>410</v>
      </c>
      <c r="O127" s="96"/>
      <c r="P127" s="75" t="s">
        <v>342</v>
      </c>
      <c r="Q127" s="77">
        <v>1100</v>
      </c>
      <c r="R127" s="99"/>
      <c r="S127" s="99"/>
      <c r="T127" s="77">
        <v>1100</v>
      </c>
      <c r="U127" s="100">
        <v>2014</v>
      </c>
    </row>
    <row r="128" spans="1:21" ht="25.5">
      <c r="A128" s="84" t="s">
        <v>155</v>
      </c>
      <c r="B128" s="76"/>
      <c r="C128" s="70" t="s">
        <v>160</v>
      </c>
      <c r="D128" s="71" t="s">
        <v>161</v>
      </c>
      <c r="E128" s="72" t="s">
        <v>272</v>
      </c>
      <c r="F128" s="96" t="s">
        <v>37</v>
      </c>
      <c r="G128" s="97"/>
      <c r="H128" s="98"/>
      <c r="I128" s="73" t="s">
        <v>351</v>
      </c>
      <c r="J128" s="101"/>
      <c r="K128" s="75" t="s">
        <v>282</v>
      </c>
      <c r="L128" s="76"/>
      <c r="M128" s="98"/>
      <c r="N128" s="73" t="s">
        <v>351</v>
      </c>
      <c r="O128" s="96"/>
      <c r="P128" s="75" t="s">
        <v>282</v>
      </c>
      <c r="Q128" s="77">
        <v>1070</v>
      </c>
      <c r="R128" s="99"/>
      <c r="S128" s="99"/>
      <c r="T128" s="77">
        <v>1070</v>
      </c>
      <c r="U128" s="100">
        <v>2014</v>
      </c>
    </row>
    <row r="129" spans="1:21" ht="25.5">
      <c r="A129" s="84" t="s">
        <v>156</v>
      </c>
      <c r="B129" s="76"/>
      <c r="C129" s="70" t="s">
        <v>160</v>
      </c>
      <c r="D129" s="71" t="s">
        <v>161</v>
      </c>
      <c r="E129" s="72" t="s">
        <v>273</v>
      </c>
      <c r="F129" s="96" t="s">
        <v>37</v>
      </c>
      <c r="G129" s="97"/>
      <c r="H129" s="98"/>
      <c r="I129" s="73" t="s">
        <v>411</v>
      </c>
      <c r="J129" s="101"/>
      <c r="K129" s="75" t="s">
        <v>343</v>
      </c>
      <c r="L129" s="76"/>
      <c r="M129" s="98"/>
      <c r="N129" s="73" t="s">
        <v>411</v>
      </c>
      <c r="O129" s="96"/>
      <c r="P129" s="75" t="s">
        <v>343</v>
      </c>
      <c r="Q129" s="77">
        <v>6000</v>
      </c>
      <c r="R129" s="99"/>
      <c r="S129" s="99"/>
      <c r="T129" s="77">
        <v>6000</v>
      </c>
      <c r="U129" s="100">
        <v>2014</v>
      </c>
    </row>
    <row r="130" spans="1:21" ht="25.5">
      <c r="A130" s="84" t="s">
        <v>157</v>
      </c>
      <c r="B130" s="76"/>
      <c r="C130" s="70" t="s">
        <v>160</v>
      </c>
      <c r="D130" s="71" t="s">
        <v>161</v>
      </c>
      <c r="E130" s="72" t="s">
        <v>274</v>
      </c>
      <c r="F130" s="96" t="s">
        <v>37</v>
      </c>
      <c r="G130" s="97"/>
      <c r="H130" s="98"/>
      <c r="I130" s="73" t="s">
        <v>363</v>
      </c>
      <c r="J130" s="101"/>
      <c r="K130" s="75" t="s">
        <v>295</v>
      </c>
      <c r="L130" s="76"/>
      <c r="M130" s="98"/>
      <c r="N130" s="73" t="s">
        <v>363</v>
      </c>
      <c r="O130" s="96"/>
      <c r="P130" s="75" t="s">
        <v>295</v>
      </c>
      <c r="Q130" s="77">
        <v>1100</v>
      </c>
      <c r="R130" s="99"/>
      <c r="S130" s="99"/>
      <c r="T130" s="77">
        <v>1100</v>
      </c>
      <c r="U130" s="100">
        <v>2014</v>
      </c>
    </row>
    <row r="131" spans="1:21" ht="25.5">
      <c r="A131" s="84" t="s">
        <v>158</v>
      </c>
      <c r="B131" s="76"/>
      <c r="C131" s="70" t="s">
        <v>160</v>
      </c>
      <c r="D131" s="71" t="s">
        <v>161</v>
      </c>
      <c r="E131" s="72" t="s">
        <v>275</v>
      </c>
      <c r="F131" s="96" t="s">
        <v>37</v>
      </c>
      <c r="G131" s="97"/>
      <c r="H131" s="98"/>
      <c r="I131" s="73" t="s">
        <v>412</v>
      </c>
      <c r="J131" s="101"/>
      <c r="K131" s="75" t="s">
        <v>344</v>
      </c>
      <c r="L131" s="76"/>
      <c r="M131" s="98"/>
      <c r="N131" s="73" t="s">
        <v>412</v>
      </c>
      <c r="O131" s="96"/>
      <c r="P131" s="75" t="s">
        <v>344</v>
      </c>
      <c r="Q131" s="77">
        <v>490</v>
      </c>
      <c r="R131" s="99"/>
      <c r="S131" s="99"/>
      <c r="T131" s="77">
        <v>490</v>
      </c>
      <c r="U131" s="100">
        <v>2014</v>
      </c>
    </row>
    <row r="132" spans="1:21" ht="26.25" thickBot="1">
      <c r="A132" s="88" t="s">
        <v>159</v>
      </c>
      <c r="B132" s="89"/>
      <c r="C132" s="90" t="s">
        <v>160</v>
      </c>
      <c r="D132" s="91" t="s">
        <v>161</v>
      </c>
      <c r="E132" s="92" t="s">
        <v>276</v>
      </c>
      <c r="F132" s="105" t="s">
        <v>37</v>
      </c>
      <c r="G132" s="106"/>
      <c r="H132" s="107"/>
      <c r="I132" s="93" t="s">
        <v>413</v>
      </c>
      <c r="J132" s="108"/>
      <c r="K132" s="94" t="s">
        <v>345</v>
      </c>
      <c r="L132" s="89"/>
      <c r="M132" s="107"/>
      <c r="N132" s="93" t="s">
        <v>413</v>
      </c>
      <c r="O132" s="105"/>
      <c r="P132" s="94" t="s">
        <v>345</v>
      </c>
      <c r="Q132" s="95">
        <v>610</v>
      </c>
      <c r="R132" s="109"/>
      <c r="S132" s="109"/>
      <c r="T132" s="95">
        <v>610</v>
      </c>
      <c r="U132" s="110">
        <v>2014</v>
      </c>
    </row>
    <row r="133" spans="1:21" ht="14.25">
      <c r="A133" s="22"/>
      <c r="B133" s="11"/>
      <c r="C133" s="23"/>
      <c r="D133" s="23"/>
      <c r="E133" s="25"/>
      <c r="F133" s="22"/>
      <c r="G133" s="13"/>
      <c r="H133" s="14"/>
      <c r="I133" s="22"/>
      <c r="J133" s="22"/>
      <c r="K133" s="23"/>
      <c r="L133" s="11"/>
      <c r="M133" s="14"/>
      <c r="N133" s="10"/>
      <c r="O133" s="10"/>
      <c r="P133" s="12"/>
      <c r="Q133" s="15"/>
      <c r="R133" s="16"/>
      <c r="S133" s="16"/>
      <c r="T133" s="15"/>
      <c r="U133" s="24"/>
    </row>
    <row r="134" spans="1:21" ht="14.25">
      <c r="A134" s="22"/>
      <c r="B134" s="11"/>
      <c r="C134" s="23"/>
      <c r="D134" s="23"/>
      <c r="E134" s="25"/>
      <c r="F134" s="22"/>
      <c r="G134" s="13"/>
      <c r="H134" s="14"/>
      <c r="I134" s="22"/>
      <c r="J134" s="22"/>
      <c r="K134" s="23"/>
      <c r="L134" s="11"/>
      <c r="M134" s="14"/>
      <c r="N134" s="10"/>
      <c r="O134" s="10"/>
      <c r="P134" s="12"/>
      <c r="Q134" s="15"/>
      <c r="R134" s="16"/>
      <c r="S134" s="16"/>
      <c r="T134" s="15"/>
      <c r="U134" s="24"/>
    </row>
    <row r="135" spans="1:21" ht="14.25">
      <c r="A135" s="22"/>
      <c r="B135" s="11"/>
      <c r="C135" s="23"/>
      <c r="D135" s="23"/>
      <c r="E135" s="25"/>
      <c r="F135" s="22"/>
      <c r="G135" s="13"/>
      <c r="H135" s="14"/>
      <c r="I135" s="22"/>
      <c r="J135" s="22"/>
      <c r="K135" s="23"/>
      <c r="L135" s="11"/>
      <c r="M135" s="14"/>
      <c r="N135" s="10"/>
      <c r="O135" s="10"/>
      <c r="P135" s="12"/>
      <c r="Q135" s="15"/>
      <c r="R135" s="16"/>
      <c r="S135" s="16"/>
      <c r="T135" s="15"/>
      <c r="U135" s="24"/>
    </row>
    <row r="136" spans="1:21" ht="14.25">
      <c r="A136" s="22"/>
      <c r="B136" s="11"/>
      <c r="C136" s="23"/>
      <c r="D136" s="23"/>
      <c r="E136" s="25"/>
      <c r="F136" s="22"/>
      <c r="G136" s="13"/>
      <c r="H136" s="14"/>
      <c r="I136" s="22"/>
      <c r="J136" s="22"/>
      <c r="K136" s="23"/>
      <c r="L136" s="11"/>
      <c r="M136" s="14"/>
      <c r="N136" s="10"/>
      <c r="O136" s="10"/>
      <c r="P136" s="12"/>
      <c r="Q136" s="15"/>
      <c r="R136" s="16"/>
      <c r="S136" s="16"/>
      <c r="T136" s="15"/>
      <c r="U136" s="24"/>
    </row>
    <row r="137" spans="1:21" ht="14.25">
      <c r="A137" s="22"/>
      <c r="B137" s="11"/>
      <c r="C137" s="23"/>
      <c r="D137" s="23"/>
      <c r="E137" s="25"/>
      <c r="F137" s="22"/>
      <c r="G137" s="13"/>
      <c r="H137" s="14"/>
      <c r="I137" s="22"/>
      <c r="J137" s="22"/>
      <c r="K137" s="23"/>
      <c r="L137" s="11"/>
      <c r="M137" s="14"/>
      <c r="N137" s="10"/>
      <c r="O137" s="10"/>
      <c r="P137" s="12"/>
      <c r="Q137" s="15"/>
      <c r="R137" s="16"/>
      <c r="S137" s="16"/>
      <c r="T137" s="15"/>
      <c r="U137" s="24"/>
    </row>
    <row r="138" spans="1:21" ht="14.25">
      <c r="A138" s="22"/>
      <c r="B138" s="11"/>
      <c r="C138" s="23"/>
      <c r="D138" s="23"/>
      <c r="E138" s="25"/>
      <c r="F138" s="22"/>
      <c r="G138" s="13"/>
      <c r="H138" s="14"/>
      <c r="I138" s="22"/>
      <c r="J138" s="22"/>
      <c r="K138" s="23"/>
      <c r="L138" s="11"/>
      <c r="M138" s="14"/>
      <c r="N138" s="10"/>
      <c r="O138" s="10"/>
      <c r="P138" s="12"/>
      <c r="Q138" s="15"/>
      <c r="R138" s="16"/>
      <c r="S138" s="16"/>
      <c r="T138" s="15"/>
      <c r="U138" s="24"/>
    </row>
    <row r="139" spans="1:21" ht="14.25">
      <c r="A139" s="22"/>
      <c r="B139" s="11"/>
      <c r="C139" s="23"/>
      <c r="D139" s="23"/>
      <c r="E139" s="25"/>
      <c r="F139" s="22"/>
      <c r="G139" s="13"/>
      <c r="H139" s="14"/>
      <c r="I139" s="22"/>
      <c r="J139" s="22"/>
      <c r="K139" s="23"/>
      <c r="L139" s="11"/>
      <c r="M139" s="14"/>
      <c r="N139" s="10"/>
      <c r="O139" s="10"/>
      <c r="P139" s="12"/>
      <c r="Q139" s="15"/>
      <c r="R139" s="16"/>
      <c r="S139" s="16"/>
      <c r="T139" s="15"/>
      <c r="U139" s="24"/>
    </row>
    <row r="140" spans="1:21" ht="14.25">
      <c r="A140" s="22"/>
      <c r="B140" s="11"/>
      <c r="C140" s="23"/>
      <c r="D140" s="23"/>
      <c r="E140" s="25"/>
      <c r="F140" s="22"/>
      <c r="G140" s="13"/>
      <c r="H140" s="14"/>
      <c r="I140" s="22"/>
      <c r="J140" s="22"/>
      <c r="K140" s="23"/>
      <c r="L140" s="11"/>
      <c r="M140" s="14"/>
      <c r="N140" s="10"/>
      <c r="O140" s="10"/>
      <c r="P140" s="12"/>
      <c r="Q140" s="15"/>
      <c r="R140" s="16"/>
      <c r="S140" s="16"/>
      <c r="T140" s="15"/>
      <c r="U140" s="24"/>
    </row>
    <row r="141" spans="1:21" ht="14.25">
      <c r="A141" s="22"/>
      <c r="B141" s="11"/>
      <c r="C141" s="23"/>
      <c r="D141" s="23"/>
      <c r="E141" s="25"/>
      <c r="F141" s="22"/>
      <c r="G141" s="13"/>
      <c r="H141" s="14"/>
      <c r="I141" s="22"/>
      <c r="J141" s="22"/>
      <c r="K141" s="23"/>
      <c r="L141" s="11"/>
      <c r="M141" s="14"/>
      <c r="N141" s="10"/>
      <c r="O141" s="10"/>
      <c r="P141" s="12"/>
      <c r="Q141" s="15"/>
      <c r="R141" s="16"/>
      <c r="S141" s="16"/>
      <c r="T141" s="15"/>
      <c r="U141" s="24"/>
    </row>
    <row r="142" spans="1:21" ht="14.25">
      <c r="A142" s="22"/>
      <c r="B142" s="11"/>
      <c r="C142" s="23"/>
      <c r="D142" s="23"/>
      <c r="E142" s="25"/>
      <c r="F142" s="22"/>
      <c r="G142" s="13"/>
      <c r="H142" s="14"/>
      <c r="I142" s="22"/>
      <c r="J142" s="22"/>
      <c r="K142" s="23"/>
      <c r="L142" s="11"/>
      <c r="M142" s="14"/>
      <c r="N142" s="10"/>
      <c r="O142" s="10"/>
      <c r="P142" s="12"/>
      <c r="Q142" s="15"/>
      <c r="R142" s="16"/>
      <c r="S142" s="16"/>
      <c r="T142" s="15"/>
      <c r="U142" s="24"/>
    </row>
    <row r="143" spans="1:21" ht="14.25">
      <c r="A143" s="22"/>
      <c r="B143" s="11"/>
      <c r="C143" s="23"/>
      <c r="D143" s="23"/>
      <c r="E143" s="25"/>
      <c r="F143" s="22"/>
      <c r="G143" s="13"/>
      <c r="H143" s="14"/>
      <c r="I143" s="22"/>
      <c r="J143" s="22"/>
      <c r="K143" s="23"/>
      <c r="L143" s="11"/>
      <c r="M143" s="14"/>
      <c r="N143" s="10"/>
      <c r="O143" s="10"/>
      <c r="P143" s="12"/>
      <c r="Q143" s="15"/>
      <c r="R143" s="16"/>
      <c r="S143" s="16"/>
      <c r="T143" s="15"/>
      <c r="U143" s="24"/>
    </row>
    <row r="144" spans="1:21" ht="14.25">
      <c r="A144" s="22"/>
      <c r="B144" s="11"/>
      <c r="C144" s="23"/>
      <c r="D144" s="23"/>
      <c r="E144" s="25"/>
      <c r="F144" s="22"/>
      <c r="G144" s="13"/>
      <c r="H144" s="14"/>
      <c r="I144" s="22"/>
      <c r="J144" s="22"/>
      <c r="K144" s="23"/>
      <c r="L144" s="11"/>
      <c r="M144" s="14"/>
      <c r="N144" s="10"/>
      <c r="O144" s="10"/>
      <c r="P144" s="12"/>
      <c r="Q144" s="15"/>
      <c r="R144" s="16"/>
      <c r="S144" s="16"/>
      <c r="T144" s="15"/>
      <c r="U144" s="24"/>
    </row>
    <row r="145" spans="1:21" ht="14.25">
      <c r="A145" s="22"/>
      <c r="B145" s="11"/>
      <c r="C145" s="23"/>
      <c r="D145" s="23"/>
      <c r="E145" s="25"/>
      <c r="F145" s="22"/>
      <c r="G145" s="13"/>
      <c r="H145" s="14"/>
      <c r="I145" s="22"/>
      <c r="J145" s="22"/>
      <c r="K145" s="23"/>
      <c r="L145" s="11"/>
      <c r="M145" s="14"/>
      <c r="N145" s="10"/>
      <c r="O145" s="10"/>
      <c r="P145" s="12"/>
      <c r="Q145" s="15"/>
      <c r="R145" s="16"/>
      <c r="S145" s="16"/>
      <c r="T145" s="15"/>
      <c r="U145" s="24"/>
    </row>
    <row r="146" spans="1:21" ht="14.25">
      <c r="A146" s="22"/>
      <c r="B146" s="11"/>
      <c r="C146" s="23"/>
      <c r="D146" s="23"/>
      <c r="E146" s="25"/>
      <c r="F146" s="22"/>
      <c r="G146" s="13"/>
      <c r="H146" s="14"/>
      <c r="I146" s="22"/>
      <c r="J146" s="22"/>
      <c r="K146" s="23"/>
      <c r="L146" s="11"/>
      <c r="M146" s="14"/>
      <c r="N146" s="10"/>
      <c r="O146" s="10"/>
      <c r="P146" s="12"/>
      <c r="Q146" s="15"/>
      <c r="R146" s="16"/>
      <c r="S146" s="16"/>
      <c r="T146" s="15"/>
      <c r="U146" s="24"/>
    </row>
    <row r="147" spans="1:21" ht="14.25">
      <c r="A147" s="22"/>
      <c r="B147" s="11"/>
      <c r="C147" s="23"/>
      <c r="D147" s="23"/>
      <c r="E147" s="25"/>
      <c r="F147" s="22"/>
      <c r="G147" s="13"/>
      <c r="H147" s="14"/>
      <c r="I147" s="22"/>
      <c r="J147" s="22"/>
      <c r="K147" s="23"/>
      <c r="L147" s="11"/>
      <c r="M147" s="14"/>
      <c r="N147" s="10"/>
      <c r="O147" s="10"/>
      <c r="P147" s="12"/>
      <c r="Q147" s="15"/>
      <c r="R147" s="16"/>
      <c r="S147" s="16"/>
      <c r="T147" s="15"/>
      <c r="U147" s="24"/>
    </row>
    <row r="148" spans="1:21" ht="14.25">
      <c r="A148" s="22"/>
      <c r="B148" s="11"/>
      <c r="C148" s="23"/>
      <c r="D148" s="23"/>
      <c r="E148" s="25"/>
      <c r="F148" s="22"/>
      <c r="G148" s="13"/>
      <c r="H148" s="14"/>
      <c r="I148" s="22"/>
      <c r="J148" s="22"/>
      <c r="K148" s="23"/>
      <c r="L148" s="11"/>
      <c r="M148" s="14"/>
      <c r="N148" s="10"/>
      <c r="O148" s="10"/>
      <c r="P148" s="12"/>
      <c r="Q148" s="15"/>
      <c r="R148" s="16"/>
      <c r="S148" s="16"/>
      <c r="T148" s="15"/>
      <c r="U148" s="24"/>
    </row>
    <row r="149" spans="1:21" ht="14.25">
      <c r="A149" s="22"/>
      <c r="B149" s="11"/>
      <c r="C149" s="23"/>
      <c r="D149" s="23"/>
      <c r="E149" s="25"/>
      <c r="F149" s="22"/>
      <c r="G149" s="13"/>
      <c r="H149" s="14"/>
      <c r="I149" s="22"/>
      <c r="J149" s="22"/>
      <c r="K149" s="23"/>
      <c r="L149" s="11"/>
      <c r="M149" s="14"/>
      <c r="N149" s="10"/>
      <c r="O149" s="10"/>
      <c r="P149" s="12"/>
      <c r="Q149" s="15"/>
      <c r="R149" s="16"/>
      <c r="S149" s="16"/>
      <c r="T149" s="15"/>
      <c r="U149" s="24"/>
    </row>
    <row r="150" spans="1:21" ht="14.25">
      <c r="A150" s="22"/>
      <c r="B150" s="11"/>
      <c r="C150" s="23"/>
      <c r="D150" s="23"/>
      <c r="E150" s="25"/>
      <c r="F150" s="22"/>
      <c r="G150" s="13"/>
      <c r="H150" s="14"/>
      <c r="I150" s="22"/>
      <c r="J150" s="22"/>
      <c r="K150" s="23"/>
      <c r="L150" s="11"/>
      <c r="M150" s="14"/>
      <c r="N150" s="10"/>
      <c r="O150" s="10"/>
      <c r="P150" s="12"/>
      <c r="Q150" s="15"/>
      <c r="R150" s="16"/>
      <c r="S150" s="16"/>
      <c r="T150" s="15"/>
      <c r="U150" s="24"/>
    </row>
    <row r="151" spans="1:21" ht="14.25">
      <c r="A151" s="22"/>
      <c r="B151" s="11"/>
      <c r="C151" s="23"/>
      <c r="D151" s="23"/>
      <c r="E151" s="25"/>
      <c r="F151" s="22"/>
      <c r="G151" s="13"/>
      <c r="H151" s="14"/>
      <c r="I151" s="22"/>
      <c r="J151" s="22"/>
      <c r="K151" s="23"/>
      <c r="L151" s="11"/>
      <c r="M151" s="14"/>
      <c r="N151" s="10"/>
      <c r="O151" s="10"/>
      <c r="P151" s="12"/>
      <c r="Q151" s="15"/>
      <c r="R151" s="16"/>
      <c r="S151" s="16"/>
      <c r="T151" s="15"/>
      <c r="U151" s="24"/>
    </row>
    <row r="152" spans="1:21" ht="14.25">
      <c r="A152" s="22"/>
      <c r="B152" s="11"/>
      <c r="C152" s="23"/>
      <c r="D152" s="23"/>
      <c r="E152" s="25"/>
      <c r="F152" s="22"/>
      <c r="G152" s="13"/>
      <c r="H152" s="14"/>
      <c r="I152" s="22"/>
      <c r="J152" s="22"/>
      <c r="K152" s="23"/>
      <c r="L152" s="11"/>
      <c r="M152" s="14"/>
      <c r="N152" s="10"/>
      <c r="O152" s="10"/>
      <c r="P152" s="12"/>
      <c r="Q152" s="15"/>
      <c r="R152" s="16"/>
      <c r="S152" s="16"/>
      <c r="T152" s="15"/>
      <c r="U152" s="24"/>
    </row>
    <row r="153" spans="1:21" ht="14.25">
      <c r="A153" s="22"/>
      <c r="B153" s="11"/>
      <c r="C153" s="23"/>
      <c r="D153" s="23"/>
      <c r="E153" s="25"/>
      <c r="F153" s="22"/>
      <c r="G153" s="13"/>
      <c r="H153" s="14"/>
      <c r="I153" s="22"/>
      <c r="J153" s="22"/>
      <c r="K153" s="23"/>
      <c r="L153" s="11"/>
      <c r="M153" s="14"/>
      <c r="N153" s="10"/>
      <c r="O153" s="10"/>
      <c r="P153" s="12"/>
      <c r="Q153" s="15"/>
      <c r="R153" s="16"/>
      <c r="S153" s="16"/>
      <c r="T153" s="15"/>
      <c r="U153" s="24"/>
    </row>
    <row r="154" spans="1:21" ht="14.25">
      <c r="A154" s="22"/>
      <c r="B154" s="11"/>
      <c r="C154" s="23"/>
      <c r="D154" s="23"/>
      <c r="E154" s="25"/>
      <c r="F154" s="22"/>
      <c r="G154" s="13"/>
      <c r="H154" s="14"/>
      <c r="I154" s="22"/>
      <c r="J154" s="22"/>
      <c r="K154" s="23"/>
      <c r="L154" s="11"/>
      <c r="M154" s="14"/>
      <c r="N154" s="10"/>
      <c r="O154" s="10"/>
      <c r="P154" s="12"/>
      <c r="Q154" s="15"/>
      <c r="R154" s="16"/>
      <c r="S154" s="16"/>
      <c r="T154" s="15"/>
      <c r="U154" s="24"/>
    </row>
    <row r="155" spans="1:21" ht="14.25">
      <c r="A155" s="22"/>
      <c r="B155" s="11"/>
      <c r="C155" s="23"/>
      <c r="D155" s="23"/>
      <c r="E155" s="25"/>
      <c r="F155" s="22"/>
      <c r="G155" s="13"/>
      <c r="H155" s="14"/>
      <c r="I155" s="22"/>
      <c r="J155" s="22"/>
      <c r="K155" s="23"/>
      <c r="L155" s="11"/>
      <c r="M155" s="14"/>
      <c r="N155" s="10"/>
      <c r="O155" s="10"/>
      <c r="P155" s="12"/>
      <c r="Q155" s="15"/>
      <c r="R155" s="16"/>
      <c r="S155" s="16"/>
      <c r="T155" s="15"/>
      <c r="U155" s="24"/>
    </row>
    <row r="156" spans="1:21" ht="14.25">
      <c r="A156" s="22"/>
      <c r="B156" s="11"/>
      <c r="C156" s="23"/>
      <c r="D156" s="23"/>
      <c r="E156" s="25"/>
      <c r="F156" s="22"/>
      <c r="G156" s="13"/>
      <c r="H156" s="14"/>
      <c r="I156" s="22"/>
      <c r="J156" s="22"/>
      <c r="K156" s="23"/>
      <c r="L156" s="11"/>
      <c r="M156" s="14"/>
      <c r="N156" s="10"/>
      <c r="O156" s="10"/>
      <c r="P156" s="12"/>
      <c r="Q156" s="15"/>
      <c r="R156" s="16"/>
      <c r="S156" s="16"/>
      <c r="T156" s="15"/>
      <c r="U156" s="24"/>
    </row>
    <row r="157" spans="1:21" ht="14.25">
      <c r="A157" s="22"/>
      <c r="B157" s="11"/>
      <c r="C157" s="23"/>
      <c r="D157" s="23"/>
      <c r="E157" s="25"/>
      <c r="F157" s="22"/>
      <c r="G157" s="13"/>
      <c r="H157" s="14"/>
      <c r="I157" s="22"/>
      <c r="J157" s="22"/>
      <c r="K157" s="23"/>
      <c r="L157" s="11"/>
      <c r="M157" s="14"/>
      <c r="N157" s="10"/>
      <c r="O157" s="10"/>
      <c r="P157" s="12"/>
      <c r="Q157" s="15"/>
      <c r="R157" s="16"/>
      <c r="S157" s="16"/>
      <c r="T157" s="15"/>
      <c r="U157" s="24"/>
    </row>
    <row r="158" spans="1:21" ht="14.25">
      <c r="A158" s="22"/>
      <c r="B158" s="11"/>
      <c r="C158" s="23"/>
      <c r="D158" s="23"/>
      <c r="E158" s="25"/>
      <c r="F158" s="22"/>
      <c r="G158" s="13"/>
      <c r="H158" s="14"/>
      <c r="I158" s="22"/>
      <c r="J158" s="22"/>
      <c r="K158" s="23"/>
      <c r="L158" s="11"/>
      <c r="M158" s="14"/>
      <c r="N158" s="10"/>
      <c r="O158" s="10"/>
      <c r="P158" s="12"/>
      <c r="Q158" s="15"/>
      <c r="R158" s="16"/>
      <c r="S158" s="16"/>
      <c r="T158" s="15"/>
      <c r="U158" s="24"/>
    </row>
    <row r="159" spans="1:21" ht="14.25">
      <c r="A159" s="22"/>
      <c r="B159" s="11"/>
      <c r="C159" s="23"/>
      <c r="D159" s="23"/>
      <c r="E159" s="25"/>
      <c r="F159" s="22"/>
      <c r="G159" s="13"/>
      <c r="H159" s="14"/>
      <c r="I159" s="22"/>
      <c r="J159" s="22"/>
      <c r="K159" s="23"/>
      <c r="L159" s="11"/>
      <c r="M159" s="14"/>
      <c r="N159" s="10"/>
      <c r="O159" s="10"/>
      <c r="P159" s="12"/>
      <c r="Q159" s="15"/>
      <c r="R159" s="16"/>
      <c r="S159" s="16"/>
      <c r="T159" s="15"/>
      <c r="U159" s="24"/>
    </row>
    <row r="160" spans="1:21" ht="14.25">
      <c r="A160" s="22"/>
      <c r="B160" s="11"/>
      <c r="C160" s="23"/>
      <c r="D160" s="23"/>
      <c r="E160" s="25"/>
      <c r="F160" s="22"/>
      <c r="G160" s="13"/>
      <c r="H160" s="14"/>
      <c r="I160" s="22"/>
      <c r="J160" s="22"/>
      <c r="K160" s="23"/>
      <c r="L160" s="11"/>
      <c r="M160" s="14"/>
      <c r="N160" s="10"/>
      <c r="O160" s="10"/>
      <c r="P160" s="12"/>
      <c r="Q160" s="15"/>
      <c r="R160" s="16"/>
      <c r="S160" s="16"/>
      <c r="T160" s="15"/>
      <c r="U160" s="24"/>
    </row>
    <row r="161" spans="1:21" ht="14.25">
      <c r="A161" s="22"/>
      <c r="B161" s="11"/>
      <c r="C161" s="23"/>
      <c r="D161" s="23"/>
      <c r="E161" s="25"/>
      <c r="F161" s="22"/>
      <c r="G161" s="13"/>
      <c r="H161" s="14"/>
      <c r="I161" s="22"/>
      <c r="J161" s="22"/>
      <c r="K161" s="23"/>
      <c r="L161" s="11"/>
      <c r="M161" s="14"/>
      <c r="N161" s="10"/>
      <c r="O161" s="10"/>
      <c r="P161" s="12"/>
      <c r="Q161" s="15"/>
      <c r="R161" s="16"/>
      <c r="S161" s="16"/>
      <c r="T161" s="15"/>
      <c r="U161" s="24"/>
    </row>
    <row r="162" spans="1:21" ht="14.25">
      <c r="A162" s="22"/>
      <c r="B162" s="11"/>
      <c r="C162" s="23"/>
      <c r="D162" s="23"/>
      <c r="E162" s="25"/>
      <c r="F162" s="22"/>
      <c r="G162" s="13"/>
      <c r="H162" s="14"/>
      <c r="I162" s="22"/>
      <c r="J162" s="22"/>
      <c r="K162" s="23"/>
      <c r="L162" s="11"/>
      <c r="M162" s="14"/>
      <c r="N162" s="10"/>
      <c r="O162" s="10"/>
      <c r="P162" s="12"/>
      <c r="Q162" s="15"/>
      <c r="R162" s="16"/>
      <c r="S162" s="16"/>
      <c r="T162" s="15"/>
      <c r="U162" s="24"/>
    </row>
    <row r="163" spans="1:21" ht="14.25">
      <c r="A163" s="22"/>
      <c r="B163" s="11"/>
      <c r="C163" s="23"/>
      <c r="D163" s="23"/>
      <c r="E163" s="25"/>
      <c r="F163" s="22"/>
      <c r="G163" s="13"/>
      <c r="H163" s="14"/>
      <c r="I163" s="22"/>
      <c r="J163" s="22"/>
      <c r="K163" s="23"/>
      <c r="L163" s="11"/>
      <c r="M163" s="14"/>
      <c r="N163" s="10"/>
      <c r="O163" s="10"/>
      <c r="P163" s="12"/>
      <c r="Q163" s="15"/>
      <c r="R163" s="16"/>
      <c r="S163" s="16"/>
      <c r="T163" s="15"/>
      <c r="U163" s="24"/>
    </row>
    <row r="164" spans="1:21" ht="14.25">
      <c r="A164" s="22"/>
      <c r="B164" s="11"/>
      <c r="C164" s="23"/>
      <c r="D164" s="23"/>
      <c r="E164" s="25"/>
      <c r="F164" s="22"/>
      <c r="G164" s="13"/>
      <c r="H164" s="14"/>
      <c r="I164" s="22"/>
      <c r="J164" s="22"/>
      <c r="K164" s="23"/>
      <c r="L164" s="11"/>
      <c r="M164" s="14"/>
      <c r="N164" s="10"/>
      <c r="O164" s="10"/>
      <c r="P164" s="12"/>
      <c r="Q164" s="15"/>
      <c r="R164" s="16"/>
      <c r="S164" s="16"/>
      <c r="T164" s="15"/>
      <c r="U164" s="24"/>
    </row>
    <row r="165" spans="1:21" ht="14.25">
      <c r="A165" s="22"/>
      <c r="B165" s="11"/>
      <c r="C165" s="23"/>
      <c r="D165" s="23"/>
      <c r="E165" s="25"/>
      <c r="F165" s="22"/>
      <c r="G165" s="13"/>
      <c r="H165" s="14"/>
      <c r="I165" s="22"/>
      <c r="J165" s="22"/>
      <c r="K165" s="23"/>
      <c r="L165" s="11"/>
      <c r="M165" s="14"/>
      <c r="N165" s="10"/>
      <c r="O165" s="10"/>
      <c r="P165" s="12"/>
      <c r="Q165" s="15"/>
      <c r="R165" s="16"/>
      <c r="S165" s="16"/>
      <c r="T165" s="15"/>
      <c r="U165" s="24"/>
    </row>
    <row r="166" spans="1:21" ht="14.25">
      <c r="A166" s="22"/>
      <c r="B166" s="11"/>
      <c r="C166" s="23"/>
      <c r="D166" s="23"/>
      <c r="E166" s="25"/>
      <c r="F166" s="22"/>
      <c r="G166" s="13"/>
      <c r="H166" s="14"/>
      <c r="I166" s="22"/>
      <c r="J166" s="22"/>
      <c r="K166" s="23"/>
      <c r="L166" s="11"/>
      <c r="M166" s="14"/>
      <c r="N166" s="10"/>
      <c r="O166" s="10"/>
      <c r="P166" s="12"/>
      <c r="Q166" s="15"/>
      <c r="R166" s="16"/>
      <c r="S166" s="16"/>
      <c r="T166" s="15"/>
      <c r="U166" s="24"/>
    </row>
    <row r="167" spans="1:21" ht="14.25">
      <c r="A167" s="22"/>
      <c r="B167" s="11"/>
      <c r="C167" s="23"/>
      <c r="D167" s="23"/>
      <c r="E167" s="25"/>
      <c r="F167" s="22"/>
      <c r="G167" s="13"/>
      <c r="H167" s="14"/>
      <c r="I167" s="22"/>
      <c r="J167" s="22"/>
      <c r="K167" s="23"/>
      <c r="L167" s="11"/>
      <c r="M167" s="14"/>
      <c r="N167" s="10"/>
      <c r="O167" s="10"/>
      <c r="P167" s="12"/>
      <c r="Q167" s="15"/>
      <c r="R167" s="16"/>
      <c r="S167" s="16"/>
      <c r="T167" s="15"/>
      <c r="U167" s="24"/>
    </row>
    <row r="168" spans="1:21" ht="14.25">
      <c r="A168" s="22"/>
      <c r="B168" s="11"/>
      <c r="C168" s="23"/>
      <c r="D168" s="23"/>
      <c r="E168" s="25"/>
      <c r="F168" s="22"/>
      <c r="G168" s="13"/>
      <c r="H168" s="14"/>
      <c r="I168" s="22"/>
      <c r="J168" s="22"/>
      <c r="K168" s="23"/>
      <c r="L168" s="11"/>
      <c r="M168" s="14"/>
      <c r="N168" s="10"/>
      <c r="O168" s="10"/>
      <c r="P168" s="12"/>
      <c r="Q168" s="15"/>
      <c r="R168" s="16"/>
      <c r="S168" s="16"/>
      <c r="T168" s="15"/>
      <c r="U168" s="24"/>
    </row>
    <row r="169" spans="1:21" ht="14.25">
      <c r="A169" s="22"/>
      <c r="B169" s="11"/>
      <c r="C169" s="23"/>
      <c r="D169" s="23"/>
      <c r="E169" s="25"/>
      <c r="F169" s="22"/>
      <c r="G169" s="13"/>
      <c r="H169" s="14"/>
      <c r="I169" s="22"/>
      <c r="J169" s="22"/>
      <c r="K169" s="23"/>
      <c r="L169" s="11"/>
      <c r="M169" s="14"/>
      <c r="N169" s="10"/>
      <c r="O169" s="10"/>
      <c r="P169" s="12"/>
      <c r="Q169" s="15"/>
      <c r="R169" s="16"/>
      <c r="S169" s="16"/>
      <c r="T169" s="15"/>
      <c r="U169" s="24"/>
    </row>
    <row r="170" spans="1:21" ht="14.25">
      <c r="A170" s="22"/>
      <c r="B170" s="11"/>
      <c r="C170" s="23"/>
      <c r="D170" s="23"/>
      <c r="E170" s="25"/>
      <c r="F170" s="22"/>
      <c r="G170" s="13"/>
      <c r="H170" s="14"/>
      <c r="I170" s="22"/>
      <c r="J170" s="22"/>
      <c r="K170" s="23"/>
      <c r="L170" s="11"/>
      <c r="M170" s="14"/>
      <c r="N170" s="10"/>
      <c r="O170" s="10"/>
      <c r="P170" s="12"/>
      <c r="Q170" s="15"/>
      <c r="R170" s="16"/>
      <c r="S170" s="16"/>
      <c r="T170" s="15"/>
      <c r="U170" s="24"/>
    </row>
    <row r="171" spans="1:21" ht="14.25">
      <c r="A171" s="22"/>
      <c r="B171" s="11"/>
      <c r="C171" s="23"/>
      <c r="D171" s="23"/>
      <c r="E171" s="25"/>
      <c r="F171" s="22"/>
      <c r="G171" s="13"/>
      <c r="H171" s="14"/>
      <c r="I171" s="22"/>
      <c r="J171" s="22"/>
      <c r="K171" s="23"/>
      <c r="L171" s="11"/>
      <c r="M171" s="14"/>
      <c r="N171" s="10"/>
      <c r="O171" s="10"/>
      <c r="P171" s="12"/>
      <c r="Q171" s="15"/>
      <c r="R171" s="16"/>
      <c r="S171" s="16"/>
      <c r="T171" s="15"/>
      <c r="U171" s="24"/>
    </row>
    <row r="172" spans="1:21" ht="14.25">
      <c r="A172" s="22"/>
      <c r="B172" s="11"/>
      <c r="C172" s="23"/>
      <c r="D172" s="23"/>
      <c r="E172" s="25"/>
      <c r="F172" s="22"/>
      <c r="G172" s="13"/>
      <c r="H172" s="14"/>
      <c r="I172" s="22"/>
      <c r="J172" s="22"/>
      <c r="K172" s="23"/>
      <c r="L172" s="11"/>
      <c r="M172" s="14"/>
      <c r="N172" s="10"/>
      <c r="O172" s="10"/>
      <c r="P172" s="12"/>
      <c r="Q172" s="15"/>
      <c r="R172" s="16"/>
      <c r="S172" s="16"/>
      <c r="T172" s="15"/>
      <c r="U172" s="24"/>
    </row>
    <row r="173" spans="1:21" ht="14.25">
      <c r="A173" s="22"/>
      <c r="B173" s="11"/>
      <c r="C173" s="23"/>
      <c r="D173" s="23"/>
      <c r="E173" s="25"/>
      <c r="F173" s="22"/>
      <c r="G173" s="13"/>
      <c r="H173" s="14"/>
      <c r="I173" s="22"/>
      <c r="J173" s="22"/>
      <c r="K173" s="23"/>
      <c r="L173" s="11"/>
      <c r="M173" s="14"/>
      <c r="N173" s="10"/>
      <c r="O173" s="10"/>
      <c r="P173" s="12"/>
      <c r="Q173" s="15"/>
      <c r="R173" s="16"/>
      <c r="S173" s="16"/>
      <c r="T173" s="15"/>
      <c r="U173" s="24"/>
    </row>
    <row r="174" spans="1:21" ht="14.25">
      <c r="A174" s="22"/>
      <c r="B174" s="11"/>
      <c r="C174" s="23"/>
      <c r="D174" s="23"/>
      <c r="E174" s="25"/>
      <c r="F174" s="22"/>
      <c r="G174" s="13"/>
      <c r="H174" s="14"/>
      <c r="I174" s="22"/>
      <c r="J174" s="22"/>
      <c r="K174" s="23"/>
      <c r="L174" s="11"/>
      <c r="M174" s="14"/>
      <c r="N174" s="10"/>
      <c r="O174" s="10"/>
      <c r="P174" s="12"/>
      <c r="Q174" s="15"/>
      <c r="R174" s="16"/>
      <c r="S174" s="16"/>
      <c r="T174" s="15"/>
      <c r="U174" s="24"/>
    </row>
    <row r="175" spans="1:21" ht="14.25">
      <c r="A175" s="22"/>
      <c r="B175" s="11"/>
      <c r="C175" s="23"/>
      <c r="D175" s="23"/>
      <c r="E175" s="25"/>
      <c r="F175" s="22"/>
      <c r="G175" s="13"/>
      <c r="H175" s="14"/>
      <c r="I175" s="22"/>
      <c r="J175" s="22"/>
      <c r="K175" s="23"/>
      <c r="L175" s="11"/>
      <c r="M175" s="14"/>
      <c r="N175" s="10"/>
      <c r="O175" s="10"/>
      <c r="P175" s="12"/>
      <c r="Q175" s="15"/>
      <c r="R175" s="16"/>
      <c r="S175" s="16"/>
      <c r="T175" s="15"/>
      <c r="U175" s="24"/>
    </row>
    <row r="176" spans="1:21" ht="14.25">
      <c r="A176" s="22"/>
      <c r="B176" s="11"/>
      <c r="C176" s="23"/>
      <c r="D176" s="23"/>
      <c r="E176" s="25"/>
      <c r="F176" s="22"/>
      <c r="G176" s="13"/>
      <c r="H176" s="14"/>
      <c r="I176" s="22"/>
      <c r="J176" s="22"/>
      <c r="K176" s="23"/>
      <c r="L176" s="11"/>
      <c r="M176" s="14"/>
      <c r="N176" s="10"/>
      <c r="O176" s="10"/>
      <c r="P176" s="12"/>
      <c r="Q176" s="15"/>
      <c r="R176" s="16"/>
      <c r="S176" s="16"/>
      <c r="T176" s="15"/>
      <c r="U176" s="24"/>
    </row>
    <row r="177" spans="1:21" ht="14.25">
      <c r="A177" s="22"/>
      <c r="B177" s="11"/>
      <c r="C177" s="23"/>
      <c r="D177" s="23"/>
      <c r="E177" s="25"/>
      <c r="F177" s="22"/>
      <c r="G177" s="13"/>
      <c r="H177" s="14"/>
      <c r="I177" s="22"/>
      <c r="J177" s="22"/>
      <c r="K177" s="23"/>
      <c r="L177" s="11"/>
      <c r="M177" s="14"/>
      <c r="N177" s="10"/>
      <c r="O177" s="10"/>
      <c r="P177" s="12"/>
      <c r="Q177" s="15"/>
      <c r="R177" s="16"/>
      <c r="S177" s="16"/>
      <c r="T177" s="15"/>
      <c r="U177" s="24"/>
    </row>
    <row r="178" spans="1:21" ht="14.25">
      <c r="A178" s="22"/>
      <c r="B178" s="11"/>
      <c r="C178" s="23"/>
      <c r="D178" s="23"/>
      <c r="E178" s="25"/>
      <c r="F178" s="22"/>
      <c r="G178" s="13"/>
      <c r="H178" s="14"/>
      <c r="I178" s="22"/>
      <c r="J178" s="22"/>
      <c r="K178" s="23"/>
      <c r="L178" s="11"/>
      <c r="M178" s="14"/>
      <c r="N178" s="10"/>
      <c r="O178" s="10"/>
      <c r="P178" s="12"/>
      <c r="Q178" s="15"/>
      <c r="R178" s="16"/>
      <c r="S178" s="16"/>
      <c r="T178" s="15"/>
      <c r="U178" s="24"/>
    </row>
    <row r="179" spans="1:21" ht="14.25">
      <c r="A179" s="22"/>
      <c r="B179" s="11"/>
      <c r="C179" s="23"/>
      <c r="D179" s="23"/>
      <c r="E179" s="25"/>
      <c r="F179" s="22"/>
      <c r="G179" s="13"/>
      <c r="H179" s="14"/>
      <c r="I179" s="22"/>
      <c r="J179" s="22"/>
      <c r="K179" s="23"/>
      <c r="L179" s="11"/>
      <c r="M179" s="14"/>
      <c r="N179" s="10"/>
      <c r="O179" s="10"/>
      <c r="P179" s="12"/>
      <c r="Q179" s="15"/>
      <c r="R179" s="16"/>
      <c r="S179" s="16"/>
      <c r="T179" s="15"/>
      <c r="U179" s="24"/>
    </row>
    <row r="180" spans="1:21" ht="14.25">
      <c r="A180" s="22"/>
      <c r="B180" s="11"/>
      <c r="C180" s="23"/>
      <c r="D180" s="23"/>
      <c r="E180" s="25"/>
      <c r="F180" s="22"/>
      <c r="G180" s="13"/>
      <c r="H180" s="14"/>
      <c r="I180" s="22"/>
      <c r="J180" s="22"/>
      <c r="K180" s="23"/>
      <c r="L180" s="11"/>
      <c r="M180" s="14"/>
      <c r="N180" s="10"/>
      <c r="O180" s="10"/>
      <c r="P180" s="12"/>
      <c r="Q180" s="15"/>
      <c r="R180" s="16"/>
      <c r="S180" s="16"/>
      <c r="T180" s="15"/>
      <c r="U180" s="24"/>
    </row>
    <row r="181" spans="1:21" ht="14.25">
      <c r="A181" s="22"/>
      <c r="B181" s="11"/>
      <c r="C181" s="23"/>
      <c r="D181" s="23"/>
      <c r="E181" s="25"/>
      <c r="F181" s="22"/>
      <c r="G181" s="13"/>
      <c r="H181" s="14"/>
      <c r="I181" s="22"/>
      <c r="J181" s="22"/>
      <c r="K181" s="23"/>
      <c r="L181" s="11"/>
      <c r="M181" s="14"/>
      <c r="N181" s="10"/>
      <c r="O181" s="10"/>
      <c r="P181" s="12"/>
      <c r="Q181" s="15"/>
      <c r="R181" s="16"/>
      <c r="S181" s="16"/>
      <c r="T181" s="15"/>
      <c r="U181" s="24"/>
    </row>
    <row r="182" spans="1:21" ht="14.25">
      <c r="A182" s="22"/>
      <c r="B182" s="11"/>
      <c r="C182" s="23"/>
      <c r="D182" s="23"/>
      <c r="E182" s="25"/>
      <c r="F182" s="22"/>
      <c r="G182" s="13"/>
      <c r="H182" s="14"/>
      <c r="I182" s="22"/>
      <c r="J182" s="22"/>
      <c r="K182" s="23"/>
      <c r="L182" s="11"/>
      <c r="M182" s="14"/>
      <c r="N182" s="10"/>
      <c r="O182" s="10"/>
      <c r="P182" s="12"/>
      <c r="Q182" s="15"/>
      <c r="R182" s="16"/>
      <c r="S182" s="16"/>
      <c r="T182" s="15"/>
      <c r="U182" s="24"/>
    </row>
    <row r="183" spans="1:21" ht="14.25">
      <c r="A183" s="22"/>
      <c r="B183" s="11"/>
      <c r="C183" s="23"/>
      <c r="D183" s="23"/>
      <c r="E183" s="25"/>
      <c r="F183" s="22"/>
      <c r="G183" s="13"/>
      <c r="H183" s="14"/>
      <c r="I183" s="22"/>
      <c r="J183" s="22"/>
      <c r="K183" s="23"/>
      <c r="L183" s="11"/>
      <c r="M183" s="14"/>
      <c r="N183" s="10"/>
      <c r="O183" s="10"/>
      <c r="P183" s="12"/>
      <c r="Q183" s="15"/>
      <c r="R183" s="16"/>
      <c r="S183" s="16"/>
      <c r="T183" s="15"/>
      <c r="U183" s="24"/>
    </row>
    <row r="184" spans="1:21" ht="14.25">
      <c r="A184" s="22"/>
      <c r="B184" s="11"/>
      <c r="C184" s="23"/>
      <c r="D184" s="23"/>
      <c r="E184" s="25"/>
      <c r="F184" s="22"/>
      <c r="G184" s="13"/>
      <c r="H184" s="14"/>
      <c r="I184" s="22"/>
      <c r="J184" s="22"/>
      <c r="K184" s="23"/>
      <c r="L184" s="11"/>
      <c r="M184" s="14"/>
      <c r="N184" s="10"/>
      <c r="O184" s="10"/>
      <c r="P184" s="12"/>
      <c r="Q184" s="15"/>
      <c r="R184" s="16"/>
      <c r="S184" s="16"/>
      <c r="T184" s="15"/>
      <c r="U184" s="24"/>
    </row>
    <row r="185" spans="1:21" ht="14.25">
      <c r="A185" s="22"/>
      <c r="B185" s="11"/>
      <c r="C185" s="23"/>
      <c r="D185" s="23"/>
      <c r="E185" s="25"/>
      <c r="F185" s="22"/>
      <c r="G185" s="13"/>
      <c r="H185" s="14"/>
      <c r="I185" s="22"/>
      <c r="J185" s="22"/>
      <c r="K185" s="23"/>
      <c r="L185" s="11"/>
      <c r="M185" s="14"/>
      <c r="N185" s="10"/>
      <c r="O185" s="10"/>
      <c r="P185" s="12"/>
      <c r="Q185" s="15"/>
      <c r="R185" s="16"/>
      <c r="S185" s="16"/>
      <c r="T185" s="15"/>
      <c r="U185" s="24"/>
    </row>
    <row r="186" spans="1:21" ht="14.25">
      <c r="A186" s="22"/>
      <c r="B186" s="11"/>
      <c r="C186" s="23"/>
      <c r="D186" s="23"/>
      <c r="E186" s="25"/>
      <c r="F186" s="22"/>
      <c r="G186" s="13"/>
      <c r="H186" s="14"/>
      <c r="I186" s="22"/>
      <c r="J186" s="22"/>
      <c r="K186" s="23"/>
      <c r="L186" s="11"/>
      <c r="M186" s="14"/>
      <c r="N186" s="10"/>
      <c r="O186" s="10"/>
      <c r="P186" s="12"/>
      <c r="Q186" s="15"/>
      <c r="R186" s="16"/>
      <c r="S186" s="16"/>
      <c r="T186" s="15"/>
      <c r="U186" s="24"/>
    </row>
    <row r="187" spans="1:21" ht="14.25">
      <c r="A187" s="22"/>
      <c r="B187" s="11"/>
      <c r="C187" s="23"/>
      <c r="D187" s="23"/>
      <c r="E187" s="25"/>
      <c r="F187" s="22"/>
      <c r="G187" s="13"/>
      <c r="H187" s="14"/>
      <c r="I187" s="22"/>
      <c r="J187" s="22"/>
      <c r="K187" s="23"/>
      <c r="L187" s="11"/>
      <c r="M187" s="14"/>
      <c r="N187" s="10"/>
      <c r="O187" s="10"/>
      <c r="P187" s="12"/>
      <c r="Q187" s="15"/>
      <c r="R187" s="16"/>
      <c r="S187" s="16"/>
      <c r="T187" s="15"/>
      <c r="U187" s="24"/>
    </row>
    <row r="188" spans="1:21" ht="14.25">
      <c r="A188" s="22"/>
      <c r="B188" s="11"/>
      <c r="C188" s="23"/>
      <c r="D188" s="23"/>
      <c r="E188" s="25"/>
      <c r="F188" s="22"/>
      <c r="G188" s="13"/>
      <c r="H188" s="14"/>
      <c r="I188" s="22"/>
      <c r="J188" s="22"/>
      <c r="K188" s="23"/>
      <c r="L188" s="11"/>
      <c r="M188" s="14"/>
      <c r="N188" s="10"/>
      <c r="O188" s="10"/>
      <c r="P188" s="12"/>
      <c r="Q188" s="15"/>
      <c r="R188" s="16"/>
      <c r="S188" s="16"/>
      <c r="T188" s="15"/>
      <c r="U188" s="24"/>
    </row>
    <row r="189" spans="1:21" ht="14.25">
      <c r="A189" s="22"/>
      <c r="B189" s="11"/>
      <c r="C189" s="23"/>
      <c r="D189" s="23"/>
      <c r="E189" s="25"/>
      <c r="F189" s="22"/>
      <c r="G189" s="13"/>
      <c r="H189" s="14"/>
      <c r="I189" s="22"/>
      <c r="J189" s="22"/>
      <c r="K189" s="23"/>
      <c r="L189" s="11"/>
      <c r="M189" s="14"/>
      <c r="N189" s="10"/>
      <c r="O189" s="10"/>
      <c r="P189" s="12"/>
      <c r="Q189" s="15"/>
      <c r="R189" s="16"/>
      <c r="S189" s="16"/>
      <c r="T189" s="15"/>
      <c r="U189" s="24"/>
    </row>
    <row r="190" spans="1:21" ht="14.25">
      <c r="A190" s="22"/>
      <c r="B190" s="11"/>
      <c r="C190" s="23"/>
      <c r="D190" s="23"/>
      <c r="E190" s="25"/>
      <c r="F190" s="22"/>
      <c r="G190" s="13"/>
      <c r="H190" s="14"/>
      <c r="I190" s="22"/>
      <c r="J190" s="22"/>
      <c r="K190" s="23"/>
      <c r="L190" s="11"/>
      <c r="M190" s="14"/>
      <c r="N190" s="10"/>
      <c r="O190" s="10"/>
      <c r="P190" s="12"/>
      <c r="Q190" s="15"/>
      <c r="R190" s="16"/>
      <c r="S190" s="16"/>
      <c r="T190" s="15"/>
      <c r="U190" s="24"/>
    </row>
    <row r="191" spans="1:21" ht="14.25">
      <c r="A191" s="22"/>
      <c r="B191" s="11"/>
      <c r="C191" s="23"/>
      <c r="D191" s="23"/>
      <c r="E191" s="25"/>
      <c r="F191" s="22"/>
      <c r="G191" s="13"/>
      <c r="H191" s="14"/>
      <c r="I191" s="22"/>
      <c r="J191" s="22"/>
      <c r="K191" s="23"/>
      <c r="L191" s="11"/>
      <c r="M191" s="14"/>
      <c r="N191" s="10"/>
      <c r="O191" s="10"/>
      <c r="P191" s="12"/>
      <c r="Q191" s="15"/>
      <c r="R191" s="16"/>
      <c r="S191" s="16"/>
      <c r="T191" s="15"/>
      <c r="U191" s="24"/>
    </row>
    <row r="192" spans="1:21" ht="14.25">
      <c r="A192" s="22"/>
      <c r="B192" s="11"/>
      <c r="C192" s="23"/>
      <c r="D192" s="23"/>
      <c r="E192" s="25"/>
      <c r="F192" s="22"/>
      <c r="G192" s="13"/>
      <c r="H192" s="14"/>
      <c r="I192" s="22"/>
      <c r="J192" s="22"/>
      <c r="K192" s="23"/>
      <c r="L192" s="11"/>
      <c r="M192" s="14"/>
      <c r="N192" s="10"/>
      <c r="O192" s="10"/>
      <c r="P192" s="12"/>
      <c r="Q192" s="15"/>
      <c r="R192" s="16"/>
      <c r="S192" s="16"/>
      <c r="T192" s="15"/>
      <c r="U192" s="24"/>
    </row>
    <row r="193" spans="1:21" ht="14.25">
      <c r="A193" s="22"/>
      <c r="B193" s="11"/>
      <c r="C193" s="23"/>
      <c r="D193" s="23"/>
      <c r="E193" s="25"/>
      <c r="F193" s="22"/>
      <c r="G193" s="13"/>
      <c r="H193" s="14"/>
      <c r="I193" s="22"/>
      <c r="J193" s="22"/>
      <c r="K193" s="23"/>
      <c r="L193" s="11"/>
      <c r="M193" s="14"/>
      <c r="N193" s="10"/>
      <c r="O193" s="10"/>
      <c r="P193" s="12"/>
      <c r="Q193" s="15"/>
      <c r="R193" s="16"/>
      <c r="S193" s="16"/>
      <c r="T193" s="15"/>
      <c r="U193" s="24"/>
    </row>
    <row r="194" spans="1:21" ht="14.25">
      <c r="A194" s="22"/>
      <c r="B194" s="11"/>
      <c r="C194" s="23"/>
      <c r="D194" s="23"/>
      <c r="E194" s="25"/>
      <c r="F194" s="22"/>
      <c r="G194" s="13"/>
      <c r="H194" s="14"/>
      <c r="I194" s="22"/>
      <c r="J194" s="22"/>
      <c r="K194" s="23"/>
      <c r="L194" s="11"/>
      <c r="M194" s="14"/>
      <c r="N194" s="10"/>
      <c r="O194" s="10"/>
      <c r="P194" s="12"/>
      <c r="Q194" s="15"/>
      <c r="R194" s="16"/>
      <c r="S194" s="16"/>
      <c r="T194" s="15"/>
      <c r="U194" s="24"/>
    </row>
    <row r="195" spans="1:21" ht="14.25">
      <c r="A195" s="22"/>
      <c r="B195" s="11"/>
      <c r="C195" s="23"/>
      <c r="D195" s="23"/>
      <c r="E195" s="25"/>
      <c r="F195" s="22"/>
      <c r="G195" s="13"/>
      <c r="H195" s="14"/>
      <c r="I195" s="22"/>
      <c r="J195" s="22"/>
      <c r="K195" s="23"/>
      <c r="L195" s="11"/>
      <c r="M195" s="14"/>
      <c r="N195" s="10"/>
      <c r="O195" s="10"/>
      <c r="P195" s="12"/>
      <c r="Q195" s="15"/>
      <c r="R195" s="16"/>
      <c r="S195" s="16"/>
      <c r="T195" s="15"/>
      <c r="U195" s="24"/>
    </row>
    <row r="196" spans="1:21" ht="14.25">
      <c r="A196" s="22"/>
      <c r="B196" s="11"/>
      <c r="C196" s="23"/>
      <c r="D196" s="23"/>
      <c r="E196" s="25"/>
      <c r="F196" s="22"/>
      <c r="G196" s="13"/>
      <c r="H196" s="14"/>
      <c r="I196" s="22"/>
      <c r="J196" s="22"/>
      <c r="K196" s="23"/>
      <c r="L196" s="11"/>
      <c r="M196" s="14"/>
      <c r="N196" s="10"/>
      <c r="O196" s="10"/>
      <c r="P196" s="12"/>
      <c r="Q196" s="15"/>
      <c r="R196" s="16"/>
      <c r="S196" s="16"/>
      <c r="T196" s="15"/>
      <c r="U196" s="24"/>
    </row>
    <row r="197" spans="1:21" ht="14.25">
      <c r="A197" s="22"/>
      <c r="B197" s="11"/>
      <c r="C197" s="23"/>
      <c r="D197" s="23"/>
      <c r="E197" s="25"/>
      <c r="F197" s="22"/>
      <c r="G197" s="13"/>
      <c r="H197" s="14"/>
      <c r="I197" s="22"/>
      <c r="J197" s="22"/>
      <c r="K197" s="23"/>
      <c r="L197" s="11"/>
      <c r="M197" s="14"/>
      <c r="N197" s="10"/>
      <c r="O197" s="10"/>
      <c r="P197" s="12"/>
      <c r="Q197" s="15"/>
      <c r="R197" s="16"/>
      <c r="S197" s="16"/>
      <c r="T197" s="15"/>
      <c r="U197" s="24"/>
    </row>
    <row r="198" spans="1:21" ht="14.25">
      <c r="A198" s="22"/>
      <c r="B198" s="11"/>
      <c r="C198" s="23"/>
      <c r="D198" s="23"/>
      <c r="E198" s="25"/>
      <c r="F198" s="22"/>
      <c r="G198" s="13"/>
      <c r="H198" s="14"/>
      <c r="I198" s="22"/>
      <c r="J198" s="22"/>
      <c r="K198" s="23"/>
      <c r="L198" s="11"/>
      <c r="M198" s="14"/>
      <c r="N198" s="10"/>
      <c r="O198" s="10"/>
      <c r="P198" s="12"/>
      <c r="Q198" s="15"/>
      <c r="R198" s="16"/>
      <c r="S198" s="16"/>
      <c r="T198" s="15"/>
      <c r="U198" s="24"/>
    </row>
    <row r="199" spans="1:21" ht="14.25">
      <c r="A199" s="22"/>
      <c r="B199" s="11"/>
      <c r="C199" s="23"/>
      <c r="D199" s="23"/>
      <c r="E199" s="25"/>
      <c r="F199" s="22"/>
      <c r="G199" s="13"/>
      <c r="H199" s="14"/>
      <c r="I199" s="22"/>
      <c r="J199" s="22"/>
      <c r="K199" s="23"/>
      <c r="L199" s="11"/>
      <c r="M199" s="14"/>
      <c r="N199" s="10"/>
      <c r="O199" s="10"/>
      <c r="P199" s="12"/>
      <c r="Q199" s="15"/>
      <c r="R199" s="16"/>
      <c r="S199" s="16"/>
      <c r="T199" s="15"/>
      <c r="U199" s="24"/>
    </row>
    <row r="200" spans="1:21" ht="14.25">
      <c r="A200" s="22"/>
      <c r="B200" s="11"/>
      <c r="C200" s="23"/>
      <c r="D200" s="23"/>
      <c r="E200" s="25"/>
      <c r="F200" s="22"/>
      <c r="G200" s="13"/>
      <c r="H200" s="14"/>
      <c r="I200" s="22"/>
      <c r="J200" s="22"/>
      <c r="K200" s="23"/>
      <c r="L200" s="11"/>
      <c r="M200" s="14"/>
      <c r="N200" s="10"/>
      <c r="O200" s="10"/>
      <c r="P200" s="12"/>
      <c r="Q200" s="15"/>
      <c r="R200" s="16"/>
      <c r="S200" s="16"/>
      <c r="T200" s="15"/>
      <c r="U200" s="24"/>
    </row>
    <row r="201" spans="1:21" ht="14.25">
      <c r="A201" s="22"/>
      <c r="B201" s="11"/>
      <c r="C201" s="23"/>
      <c r="D201" s="23"/>
      <c r="E201" s="25"/>
      <c r="F201" s="22"/>
      <c r="G201" s="13"/>
      <c r="H201" s="14"/>
      <c r="I201" s="22"/>
      <c r="J201" s="22"/>
      <c r="K201" s="23"/>
      <c r="L201" s="11"/>
      <c r="M201" s="14"/>
      <c r="N201" s="10"/>
      <c r="O201" s="10"/>
      <c r="P201" s="12"/>
      <c r="Q201" s="15"/>
      <c r="R201" s="16"/>
      <c r="S201" s="16"/>
      <c r="T201" s="15"/>
      <c r="U201" s="24"/>
    </row>
    <row r="202" spans="1:21" ht="14.25">
      <c r="A202" s="22"/>
      <c r="B202" s="11"/>
      <c r="C202" s="23"/>
      <c r="D202" s="23"/>
      <c r="E202" s="25"/>
      <c r="F202" s="22"/>
      <c r="G202" s="13"/>
      <c r="H202" s="14"/>
      <c r="I202" s="22"/>
      <c r="J202" s="22"/>
      <c r="K202" s="23"/>
      <c r="L202" s="11"/>
      <c r="M202" s="14"/>
      <c r="N202" s="10"/>
      <c r="O202" s="10"/>
      <c r="P202" s="12"/>
      <c r="Q202" s="15"/>
      <c r="R202" s="16"/>
      <c r="S202" s="16"/>
      <c r="T202" s="15"/>
      <c r="U202" s="24"/>
    </row>
    <row r="203" spans="1:21" ht="14.25">
      <c r="A203" s="22"/>
      <c r="B203" s="11"/>
      <c r="C203" s="23"/>
      <c r="D203" s="23"/>
      <c r="E203" s="25"/>
      <c r="F203" s="22"/>
      <c r="G203" s="13"/>
      <c r="H203" s="14"/>
      <c r="I203" s="22"/>
      <c r="J203" s="22"/>
      <c r="K203" s="23"/>
      <c r="L203" s="11"/>
      <c r="M203" s="14"/>
      <c r="N203" s="10"/>
      <c r="O203" s="10"/>
      <c r="P203" s="12"/>
      <c r="Q203" s="15"/>
      <c r="R203" s="16"/>
      <c r="S203" s="16"/>
      <c r="T203" s="15"/>
      <c r="U203" s="24"/>
    </row>
    <row r="204" spans="1:21" ht="14.25">
      <c r="A204" s="22"/>
      <c r="B204" s="11"/>
      <c r="C204" s="23"/>
      <c r="D204" s="23"/>
      <c r="E204" s="25"/>
      <c r="F204" s="22"/>
      <c r="G204" s="13"/>
      <c r="H204" s="14"/>
      <c r="I204" s="22"/>
      <c r="J204" s="22"/>
      <c r="K204" s="23"/>
      <c r="L204" s="11"/>
      <c r="M204" s="14"/>
      <c r="N204" s="10"/>
      <c r="O204" s="10"/>
      <c r="P204" s="12"/>
      <c r="Q204" s="15"/>
      <c r="R204" s="16"/>
      <c r="S204" s="16"/>
      <c r="T204" s="15"/>
      <c r="U204" s="24"/>
    </row>
    <row r="205" spans="1:21" ht="14.25">
      <c r="A205" s="22"/>
      <c r="B205" s="11"/>
      <c r="C205" s="23"/>
      <c r="D205" s="23"/>
      <c r="E205" s="25"/>
      <c r="F205" s="22"/>
      <c r="G205" s="13"/>
      <c r="H205" s="14"/>
      <c r="I205" s="22"/>
      <c r="J205" s="22"/>
      <c r="K205" s="23"/>
      <c r="L205" s="11"/>
      <c r="M205" s="14"/>
      <c r="N205" s="10"/>
      <c r="O205" s="10"/>
      <c r="P205" s="12"/>
      <c r="Q205" s="15"/>
      <c r="R205" s="16"/>
      <c r="S205" s="16"/>
      <c r="T205" s="15"/>
      <c r="U205" s="24"/>
    </row>
    <row r="206" spans="1:21" ht="14.25">
      <c r="A206" s="22"/>
      <c r="B206" s="11"/>
      <c r="C206" s="23"/>
      <c r="D206" s="23"/>
      <c r="E206" s="25"/>
      <c r="F206" s="22"/>
      <c r="G206" s="13"/>
      <c r="H206" s="14"/>
      <c r="I206" s="22"/>
      <c r="J206" s="22"/>
      <c r="K206" s="23"/>
      <c r="L206" s="11"/>
      <c r="M206" s="14"/>
      <c r="N206" s="10"/>
      <c r="O206" s="10"/>
      <c r="P206" s="12"/>
      <c r="Q206" s="15"/>
      <c r="R206" s="16"/>
      <c r="S206" s="16"/>
      <c r="T206" s="15"/>
      <c r="U206" s="24"/>
    </row>
    <row r="207" spans="1:21" ht="14.25">
      <c r="A207" s="22"/>
      <c r="B207" s="11"/>
      <c r="C207" s="23"/>
      <c r="D207" s="23"/>
      <c r="E207" s="25"/>
      <c r="F207" s="22"/>
      <c r="G207" s="13"/>
      <c r="H207" s="14"/>
      <c r="I207" s="22"/>
      <c r="J207" s="22"/>
      <c r="K207" s="23"/>
      <c r="L207" s="11"/>
      <c r="M207" s="14"/>
      <c r="N207" s="10"/>
      <c r="O207" s="10"/>
      <c r="P207" s="12"/>
      <c r="Q207" s="15"/>
      <c r="R207" s="16"/>
      <c r="S207" s="16"/>
      <c r="T207" s="15"/>
      <c r="U207" s="24"/>
    </row>
    <row r="208" spans="1:21" ht="14.25">
      <c r="A208" s="22"/>
      <c r="B208" s="11"/>
      <c r="C208" s="23"/>
      <c r="D208" s="23"/>
      <c r="E208" s="25"/>
      <c r="F208" s="22"/>
      <c r="G208" s="13"/>
      <c r="H208" s="14"/>
      <c r="I208" s="22"/>
      <c r="J208" s="22"/>
      <c r="K208" s="23"/>
      <c r="L208" s="11"/>
      <c r="M208" s="14"/>
      <c r="N208" s="10"/>
      <c r="O208" s="10"/>
      <c r="P208" s="12"/>
      <c r="Q208" s="15"/>
      <c r="R208" s="16"/>
      <c r="S208" s="16"/>
      <c r="T208" s="15"/>
      <c r="U208" s="24"/>
    </row>
    <row r="209" spans="1:21" ht="14.25">
      <c r="A209" s="22"/>
      <c r="B209" s="11"/>
      <c r="C209" s="23"/>
      <c r="D209" s="23"/>
      <c r="E209" s="25"/>
      <c r="F209" s="22"/>
      <c r="G209" s="13"/>
      <c r="H209" s="14"/>
      <c r="I209" s="22"/>
      <c r="J209" s="22"/>
      <c r="K209" s="23"/>
      <c r="L209" s="11"/>
      <c r="M209" s="14"/>
      <c r="N209" s="10"/>
      <c r="O209" s="10"/>
      <c r="P209" s="12"/>
      <c r="Q209" s="15"/>
      <c r="R209" s="16"/>
      <c r="S209" s="16"/>
      <c r="T209" s="15"/>
      <c r="U209" s="24"/>
    </row>
    <row r="210" spans="1:21" ht="14.25">
      <c r="A210" s="22"/>
      <c r="B210" s="11"/>
      <c r="C210" s="23"/>
      <c r="D210" s="23"/>
      <c r="E210" s="25"/>
      <c r="F210" s="22"/>
      <c r="G210" s="13"/>
      <c r="H210" s="14"/>
      <c r="I210" s="22"/>
      <c r="J210" s="22"/>
      <c r="K210" s="23"/>
      <c r="L210" s="11"/>
      <c r="M210" s="14"/>
      <c r="N210" s="10"/>
      <c r="O210" s="10"/>
      <c r="P210" s="12"/>
      <c r="Q210" s="15"/>
      <c r="R210" s="16"/>
      <c r="S210" s="16"/>
      <c r="T210" s="15"/>
      <c r="U210" s="24"/>
    </row>
    <row r="211" spans="1:21" ht="14.25">
      <c r="A211" s="22"/>
      <c r="B211" s="11"/>
      <c r="C211" s="23"/>
      <c r="D211" s="23"/>
      <c r="E211" s="25"/>
      <c r="F211" s="22"/>
      <c r="G211" s="13"/>
      <c r="H211" s="14"/>
      <c r="I211" s="22"/>
      <c r="J211" s="22"/>
      <c r="K211" s="23"/>
      <c r="L211" s="11"/>
      <c r="M211" s="14"/>
      <c r="N211" s="10"/>
      <c r="O211" s="10"/>
      <c r="P211" s="12"/>
      <c r="Q211" s="15"/>
      <c r="R211" s="16"/>
      <c r="S211" s="16"/>
      <c r="T211" s="15"/>
      <c r="U211" s="24"/>
    </row>
    <row r="212" spans="1:21" ht="14.25">
      <c r="A212" s="22"/>
      <c r="B212" s="11"/>
      <c r="C212" s="23"/>
      <c r="D212" s="23"/>
      <c r="E212" s="25"/>
      <c r="F212" s="22"/>
      <c r="G212" s="13"/>
      <c r="H212" s="14"/>
      <c r="I212" s="22"/>
      <c r="J212" s="22"/>
      <c r="K212" s="23"/>
      <c r="L212" s="11"/>
      <c r="M212" s="14"/>
      <c r="N212" s="10"/>
      <c r="O212" s="10"/>
      <c r="P212" s="12"/>
      <c r="Q212" s="15"/>
      <c r="R212" s="16"/>
      <c r="S212" s="16"/>
      <c r="T212" s="15"/>
      <c r="U212" s="24"/>
    </row>
    <row r="213" spans="1:21" ht="14.25">
      <c r="A213" s="22"/>
      <c r="B213" s="11"/>
      <c r="C213" s="23"/>
      <c r="D213" s="23"/>
      <c r="E213" s="25"/>
      <c r="F213" s="22"/>
      <c r="G213" s="13"/>
      <c r="H213" s="14"/>
      <c r="I213" s="22"/>
      <c r="J213" s="22"/>
      <c r="K213" s="23"/>
      <c r="L213" s="11"/>
      <c r="M213" s="14"/>
      <c r="N213" s="10"/>
      <c r="O213" s="10"/>
      <c r="P213" s="12"/>
      <c r="Q213" s="15"/>
      <c r="R213" s="16"/>
      <c r="S213" s="16"/>
      <c r="T213" s="15"/>
      <c r="U213" s="24"/>
    </row>
    <row r="214" spans="1:21" ht="14.25">
      <c r="A214" s="22"/>
      <c r="B214" s="11"/>
      <c r="C214" s="23"/>
      <c r="D214" s="23"/>
      <c r="E214" s="25"/>
      <c r="F214" s="22"/>
      <c r="G214" s="13"/>
      <c r="H214" s="14"/>
      <c r="I214" s="22"/>
      <c r="J214" s="22"/>
      <c r="K214" s="23"/>
      <c r="L214" s="11"/>
      <c r="M214" s="14"/>
      <c r="N214" s="10"/>
      <c r="O214" s="10"/>
      <c r="P214" s="12"/>
      <c r="Q214" s="15"/>
      <c r="R214" s="16"/>
      <c r="S214" s="16"/>
      <c r="T214" s="15"/>
      <c r="U214" s="24"/>
    </row>
    <row r="215" spans="1:21" ht="14.25">
      <c r="A215" s="22"/>
      <c r="B215" s="11"/>
      <c r="C215" s="23"/>
      <c r="D215" s="23"/>
      <c r="E215" s="25"/>
      <c r="F215" s="22"/>
      <c r="G215" s="13"/>
      <c r="H215" s="14"/>
      <c r="I215" s="22"/>
      <c r="J215" s="22"/>
      <c r="K215" s="23"/>
      <c r="L215" s="11"/>
      <c r="M215" s="14"/>
      <c r="N215" s="10"/>
      <c r="O215" s="10"/>
      <c r="P215" s="12"/>
      <c r="Q215" s="15"/>
      <c r="R215" s="16"/>
      <c r="S215" s="16"/>
      <c r="T215" s="15"/>
      <c r="U215" s="24"/>
    </row>
    <row r="216" spans="1:21" ht="14.25">
      <c r="A216" s="22"/>
      <c r="B216" s="11"/>
      <c r="C216" s="23"/>
      <c r="D216" s="23"/>
      <c r="E216" s="25"/>
      <c r="F216" s="22"/>
      <c r="G216" s="13"/>
      <c r="H216" s="14"/>
      <c r="I216" s="22"/>
      <c r="J216" s="22"/>
      <c r="K216" s="23"/>
      <c r="L216" s="11"/>
      <c r="M216" s="14"/>
      <c r="N216" s="10"/>
      <c r="O216" s="10"/>
      <c r="P216" s="12"/>
      <c r="Q216" s="15"/>
      <c r="R216" s="16"/>
      <c r="S216" s="16"/>
      <c r="T216" s="15"/>
      <c r="U216" s="24"/>
    </row>
    <row r="217" spans="1:21" ht="14.25">
      <c r="A217" s="22"/>
      <c r="B217" s="11"/>
      <c r="C217" s="23"/>
      <c r="D217" s="23"/>
      <c r="E217" s="25"/>
      <c r="F217" s="22"/>
      <c r="G217" s="13"/>
      <c r="H217" s="14"/>
      <c r="I217" s="22"/>
      <c r="J217" s="22"/>
      <c r="K217" s="23"/>
      <c r="L217" s="11"/>
      <c r="M217" s="14"/>
      <c r="N217" s="10"/>
      <c r="O217" s="10"/>
      <c r="P217" s="12"/>
      <c r="Q217" s="15"/>
      <c r="R217" s="16"/>
      <c r="S217" s="16"/>
      <c r="T217" s="15"/>
      <c r="U217" s="24"/>
    </row>
    <row r="218" spans="1:21" ht="14.25">
      <c r="A218" s="22"/>
      <c r="B218" s="11"/>
      <c r="C218" s="23"/>
      <c r="D218" s="23"/>
      <c r="E218" s="25"/>
      <c r="F218" s="22"/>
      <c r="G218" s="13"/>
      <c r="H218" s="14"/>
      <c r="I218" s="22"/>
      <c r="J218" s="22"/>
      <c r="K218" s="23"/>
      <c r="L218" s="11"/>
      <c r="M218" s="14"/>
      <c r="N218" s="10"/>
      <c r="O218" s="10"/>
      <c r="P218" s="12"/>
      <c r="Q218" s="15"/>
      <c r="R218" s="16"/>
      <c r="S218" s="16"/>
      <c r="T218" s="15"/>
      <c r="U218" s="24"/>
    </row>
    <row r="219" spans="1:21" ht="14.25">
      <c r="A219" s="22"/>
      <c r="B219" s="11"/>
      <c r="C219" s="23"/>
      <c r="D219" s="23"/>
      <c r="E219" s="25"/>
      <c r="F219" s="22"/>
      <c r="G219" s="13"/>
      <c r="H219" s="14"/>
      <c r="I219" s="22"/>
      <c r="J219" s="22"/>
      <c r="K219" s="23"/>
      <c r="L219" s="11"/>
      <c r="M219" s="14"/>
      <c r="N219" s="10"/>
      <c r="O219" s="10"/>
      <c r="P219" s="12"/>
      <c r="Q219" s="15"/>
      <c r="R219" s="16"/>
      <c r="S219" s="16"/>
      <c r="T219" s="15"/>
      <c r="U219" s="24"/>
    </row>
    <row r="220" spans="1:21" ht="14.25">
      <c r="A220" s="22"/>
      <c r="B220" s="11"/>
      <c r="C220" s="23"/>
      <c r="D220" s="23"/>
      <c r="E220" s="25"/>
      <c r="F220" s="22"/>
      <c r="G220" s="13"/>
      <c r="H220" s="14"/>
      <c r="I220" s="22"/>
      <c r="J220" s="22"/>
      <c r="K220" s="23"/>
      <c r="L220" s="11"/>
      <c r="M220" s="14"/>
      <c r="N220" s="10"/>
      <c r="O220" s="10"/>
      <c r="P220" s="12"/>
      <c r="Q220" s="15"/>
      <c r="R220" s="16"/>
      <c r="S220" s="16"/>
      <c r="T220" s="15"/>
      <c r="U220" s="24"/>
    </row>
    <row r="221" spans="1:21" ht="14.25">
      <c r="A221" s="22"/>
      <c r="B221" s="11"/>
      <c r="C221" s="23"/>
      <c r="D221" s="23"/>
      <c r="E221" s="25"/>
      <c r="F221" s="22"/>
      <c r="G221" s="13"/>
      <c r="H221" s="14"/>
      <c r="I221" s="22"/>
      <c r="J221" s="22"/>
      <c r="K221" s="23"/>
      <c r="L221" s="11"/>
      <c r="M221" s="14"/>
      <c r="N221" s="10"/>
      <c r="O221" s="10"/>
      <c r="P221" s="12"/>
      <c r="Q221" s="15"/>
      <c r="R221" s="16"/>
      <c r="S221" s="16"/>
      <c r="T221" s="15"/>
      <c r="U221" s="24"/>
    </row>
    <row r="222" spans="1:21" ht="14.25">
      <c r="A222" s="22"/>
      <c r="B222" s="11"/>
      <c r="C222" s="23"/>
      <c r="D222" s="23"/>
      <c r="E222" s="25"/>
      <c r="F222" s="22"/>
      <c r="G222" s="13"/>
      <c r="H222" s="14"/>
      <c r="I222" s="22"/>
      <c r="J222" s="22"/>
      <c r="K222" s="23"/>
      <c r="L222" s="11"/>
      <c r="M222" s="14"/>
      <c r="N222" s="10"/>
      <c r="O222" s="10"/>
      <c r="P222" s="12"/>
      <c r="Q222" s="15"/>
      <c r="R222" s="16"/>
      <c r="S222" s="16"/>
      <c r="T222" s="15"/>
      <c r="U222" s="24"/>
    </row>
    <row r="223" spans="1:21" ht="14.25">
      <c r="A223" s="22"/>
      <c r="B223" s="11"/>
      <c r="C223" s="23"/>
      <c r="D223" s="23"/>
      <c r="E223" s="25"/>
      <c r="F223" s="22"/>
      <c r="G223" s="13"/>
      <c r="H223" s="14"/>
      <c r="I223" s="22"/>
      <c r="J223" s="22"/>
      <c r="K223" s="23"/>
      <c r="L223" s="11"/>
      <c r="M223" s="14"/>
      <c r="N223" s="10"/>
      <c r="O223" s="10"/>
      <c r="P223" s="12"/>
      <c r="Q223" s="15"/>
      <c r="R223" s="16"/>
      <c r="S223" s="16"/>
      <c r="T223" s="15"/>
      <c r="U223" s="24"/>
    </row>
    <row r="224" spans="1:21" ht="14.25">
      <c r="A224" s="22"/>
      <c r="B224" s="11"/>
      <c r="C224" s="23"/>
      <c r="D224" s="23"/>
      <c r="E224" s="25"/>
      <c r="F224" s="22"/>
      <c r="G224" s="13"/>
      <c r="H224" s="14"/>
      <c r="I224" s="22"/>
      <c r="J224" s="22"/>
      <c r="K224" s="23"/>
      <c r="L224" s="11"/>
      <c r="M224" s="14"/>
      <c r="N224" s="10"/>
      <c r="O224" s="10"/>
      <c r="P224" s="12"/>
      <c r="Q224" s="15"/>
      <c r="R224" s="16"/>
      <c r="S224" s="16"/>
      <c r="T224" s="15"/>
      <c r="U224" s="24"/>
    </row>
    <row r="225" spans="1:21" ht="14.25">
      <c r="A225" s="22"/>
      <c r="B225" s="11"/>
      <c r="C225" s="23"/>
      <c r="D225" s="23"/>
      <c r="E225" s="25"/>
      <c r="F225" s="22"/>
      <c r="G225" s="13"/>
      <c r="H225" s="14"/>
      <c r="I225" s="22"/>
      <c r="J225" s="22"/>
      <c r="K225" s="23"/>
      <c r="L225" s="11"/>
      <c r="M225" s="14"/>
      <c r="N225" s="10"/>
      <c r="O225" s="10"/>
      <c r="P225" s="12"/>
      <c r="Q225" s="15"/>
      <c r="R225" s="16"/>
      <c r="S225" s="16"/>
      <c r="T225" s="15"/>
      <c r="U225" s="24"/>
    </row>
    <row r="226" spans="1:21" ht="14.25">
      <c r="A226" s="22"/>
      <c r="B226" s="11"/>
      <c r="C226" s="23"/>
      <c r="D226" s="23"/>
      <c r="E226" s="25"/>
      <c r="F226" s="22"/>
      <c r="G226" s="13"/>
      <c r="H226" s="14"/>
      <c r="I226" s="22"/>
      <c r="J226" s="22"/>
      <c r="K226" s="23"/>
      <c r="L226" s="11"/>
      <c r="M226" s="14"/>
      <c r="N226" s="10"/>
      <c r="O226" s="10"/>
      <c r="P226" s="12"/>
      <c r="Q226" s="15"/>
      <c r="R226" s="16"/>
      <c r="S226" s="16"/>
      <c r="T226" s="15"/>
      <c r="U226" s="24"/>
    </row>
    <row r="227" spans="1:21" ht="14.25">
      <c r="A227" s="22"/>
      <c r="B227" s="11"/>
      <c r="C227" s="23"/>
      <c r="D227" s="23"/>
      <c r="E227" s="25"/>
      <c r="F227" s="22"/>
      <c r="G227" s="13"/>
      <c r="H227" s="14"/>
      <c r="I227" s="22"/>
      <c r="J227" s="22"/>
      <c r="K227" s="23"/>
      <c r="L227" s="11"/>
      <c r="M227" s="14"/>
      <c r="N227" s="10"/>
      <c r="O227" s="10"/>
      <c r="P227" s="12"/>
      <c r="Q227" s="15"/>
      <c r="R227" s="16"/>
      <c r="S227" s="16"/>
      <c r="T227" s="15"/>
      <c r="U227" s="24"/>
    </row>
    <row r="228" spans="1:21" ht="14.25">
      <c r="A228" s="22"/>
      <c r="B228" s="11"/>
      <c r="C228" s="23"/>
      <c r="D228" s="23"/>
      <c r="E228" s="25"/>
      <c r="F228" s="22"/>
      <c r="G228" s="13"/>
      <c r="H228" s="14"/>
      <c r="I228" s="22"/>
      <c r="J228" s="22"/>
      <c r="K228" s="23"/>
      <c r="L228" s="11"/>
      <c r="M228" s="14"/>
      <c r="N228" s="10"/>
      <c r="O228" s="10"/>
      <c r="P228" s="12"/>
      <c r="Q228" s="15"/>
      <c r="R228" s="16"/>
      <c r="S228" s="16"/>
      <c r="T228" s="15"/>
      <c r="U228" s="24"/>
    </row>
    <row r="229" spans="1:21" ht="14.25">
      <c r="A229" s="22"/>
      <c r="B229" s="11"/>
      <c r="C229" s="23"/>
      <c r="D229" s="23"/>
      <c r="E229" s="25"/>
      <c r="F229" s="22"/>
      <c r="G229" s="13"/>
      <c r="H229" s="14"/>
      <c r="I229" s="22"/>
      <c r="J229" s="22"/>
      <c r="K229" s="23"/>
      <c r="L229" s="11"/>
      <c r="M229" s="14"/>
      <c r="N229" s="10"/>
      <c r="O229" s="10"/>
      <c r="P229" s="12"/>
      <c r="Q229" s="15"/>
      <c r="R229" s="16"/>
      <c r="S229" s="16"/>
      <c r="T229" s="15"/>
      <c r="U229" s="24"/>
    </row>
    <row r="230" spans="1:21" ht="14.25">
      <c r="A230" s="22"/>
      <c r="B230" s="11"/>
      <c r="C230" s="23"/>
      <c r="D230" s="23"/>
      <c r="E230" s="25"/>
      <c r="F230" s="22"/>
      <c r="G230" s="13"/>
      <c r="H230" s="14"/>
      <c r="I230" s="22"/>
      <c r="J230" s="22"/>
      <c r="K230" s="23"/>
      <c r="L230" s="11"/>
      <c r="M230" s="14"/>
      <c r="N230" s="10"/>
      <c r="O230" s="10"/>
      <c r="P230" s="12"/>
      <c r="Q230" s="15"/>
      <c r="R230" s="16"/>
      <c r="S230" s="16"/>
      <c r="T230" s="15"/>
      <c r="U230" s="24"/>
    </row>
    <row r="231" spans="1:21" ht="14.25">
      <c r="A231" s="22"/>
      <c r="B231" s="11"/>
      <c r="C231" s="23"/>
      <c r="D231" s="23"/>
      <c r="E231" s="25"/>
      <c r="F231" s="22"/>
      <c r="G231" s="13"/>
      <c r="H231" s="14"/>
      <c r="I231" s="22"/>
      <c r="J231" s="22"/>
      <c r="K231" s="23"/>
      <c r="L231" s="11"/>
      <c r="M231" s="14"/>
      <c r="N231" s="10"/>
      <c r="O231" s="10"/>
      <c r="P231" s="12"/>
      <c r="Q231" s="15"/>
      <c r="R231" s="16"/>
      <c r="S231" s="16"/>
      <c r="T231" s="15"/>
      <c r="U231" s="24"/>
    </row>
    <row r="232" spans="1:21" ht="14.25">
      <c r="A232" s="22"/>
      <c r="B232" s="11"/>
      <c r="C232" s="23"/>
      <c r="D232" s="23"/>
      <c r="E232" s="25"/>
      <c r="F232" s="22"/>
      <c r="G232" s="13"/>
      <c r="H232" s="14"/>
      <c r="I232" s="22"/>
      <c r="J232" s="22"/>
      <c r="K232" s="23"/>
      <c r="L232" s="11"/>
      <c r="M232" s="14"/>
      <c r="N232" s="10"/>
      <c r="O232" s="10"/>
      <c r="P232" s="12"/>
      <c r="Q232" s="15"/>
      <c r="R232" s="16"/>
      <c r="S232" s="16"/>
      <c r="T232" s="15"/>
      <c r="U232" s="24"/>
    </row>
    <row r="233" spans="1:21" ht="14.25">
      <c r="A233" s="22"/>
      <c r="B233" s="11"/>
      <c r="C233" s="23"/>
      <c r="D233" s="23"/>
      <c r="E233" s="25"/>
      <c r="F233" s="22"/>
      <c r="G233" s="13"/>
      <c r="H233" s="14"/>
      <c r="I233" s="22"/>
      <c r="J233" s="22"/>
      <c r="K233" s="23"/>
      <c r="L233" s="11"/>
      <c r="M233" s="14"/>
      <c r="N233" s="10"/>
      <c r="O233" s="10"/>
      <c r="P233" s="12"/>
      <c r="Q233" s="15"/>
      <c r="R233" s="16"/>
      <c r="S233" s="16"/>
      <c r="T233" s="15"/>
      <c r="U233" s="24"/>
    </row>
    <row r="234" spans="1:21" ht="14.25">
      <c r="A234" s="22"/>
      <c r="B234" s="11"/>
      <c r="C234" s="23"/>
      <c r="D234" s="23"/>
      <c r="E234" s="25"/>
      <c r="F234" s="22"/>
      <c r="G234" s="13"/>
      <c r="H234" s="14"/>
      <c r="I234" s="22"/>
      <c r="J234" s="22"/>
      <c r="K234" s="23"/>
      <c r="L234" s="11"/>
      <c r="M234" s="14"/>
      <c r="N234" s="10"/>
      <c r="O234" s="10"/>
      <c r="P234" s="12"/>
      <c r="Q234" s="15"/>
      <c r="R234" s="16"/>
      <c r="S234" s="16"/>
      <c r="T234" s="15"/>
      <c r="U234" s="24"/>
    </row>
    <row r="235" spans="1:21" ht="14.25">
      <c r="A235" s="22"/>
      <c r="B235" s="11"/>
      <c r="C235" s="23"/>
      <c r="D235" s="23"/>
      <c r="E235" s="25"/>
      <c r="F235" s="22"/>
      <c r="G235" s="13"/>
      <c r="H235" s="14"/>
      <c r="I235" s="22"/>
      <c r="J235" s="22"/>
      <c r="K235" s="23"/>
      <c r="L235" s="11"/>
      <c r="M235" s="14"/>
      <c r="N235" s="10"/>
      <c r="O235" s="10"/>
      <c r="P235" s="12"/>
      <c r="Q235" s="15"/>
      <c r="R235" s="16"/>
      <c r="S235" s="16"/>
      <c r="T235" s="15"/>
      <c r="U235" s="24"/>
    </row>
    <row r="236" spans="1:21" ht="14.25">
      <c r="A236" s="22"/>
      <c r="B236" s="11"/>
      <c r="C236" s="23"/>
      <c r="D236" s="23"/>
      <c r="E236" s="25"/>
      <c r="F236" s="22"/>
      <c r="G236" s="13"/>
      <c r="H236" s="14"/>
      <c r="I236" s="22"/>
      <c r="J236" s="22"/>
      <c r="K236" s="23"/>
      <c r="L236" s="11"/>
      <c r="M236" s="14"/>
      <c r="N236" s="10"/>
      <c r="O236" s="10"/>
      <c r="P236" s="12"/>
      <c r="Q236" s="15"/>
      <c r="R236" s="16"/>
      <c r="S236" s="16"/>
      <c r="T236" s="15"/>
      <c r="U236" s="24"/>
    </row>
    <row r="237" spans="1:21" ht="14.25">
      <c r="A237" s="22"/>
      <c r="B237" s="11"/>
      <c r="C237" s="23"/>
      <c r="D237" s="23"/>
      <c r="E237" s="25"/>
      <c r="F237" s="22"/>
      <c r="G237" s="13"/>
      <c r="H237" s="14"/>
      <c r="I237" s="22"/>
      <c r="J237" s="22"/>
      <c r="K237" s="23"/>
      <c r="L237" s="11"/>
      <c r="M237" s="14"/>
      <c r="N237" s="10"/>
      <c r="O237" s="10"/>
      <c r="P237" s="12"/>
      <c r="Q237" s="15"/>
      <c r="R237" s="16"/>
      <c r="S237" s="16"/>
      <c r="T237" s="15"/>
      <c r="U237" s="24"/>
    </row>
    <row r="238" spans="1:21" ht="14.25">
      <c r="A238" s="22"/>
      <c r="B238" s="11"/>
      <c r="C238" s="23"/>
      <c r="D238" s="23"/>
      <c r="E238" s="25"/>
      <c r="F238" s="22"/>
      <c r="G238" s="13"/>
      <c r="H238" s="14"/>
      <c r="I238" s="22"/>
      <c r="J238" s="22"/>
      <c r="K238" s="23"/>
      <c r="L238" s="11"/>
      <c r="M238" s="14"/>
      <c r="N238" s="10"/>
      <c r="O238" s="10"/>
      <c r="P238" s="12"/>
      <c r="Q238" s="15"/>
      <c r="R238" s="16"/>
      <c r="S238" s="16"/>
      <c r="T238" s="15"/>
      <c r="U238" s="24"/>
    </row>
    <row r="239" spans="1:21" ht="14.25">
      <c r="A239" s="22"/>
      <c r="B239" s="11"/>
      <c r="C239" s="23"/>
      <c r="D239" s="23"/>
      <c r="E239" s="25"/>
      <c r="F239" s="22"/>
      <c r="G239" s="13"/>
      <c r="H239" s="14"/>
      <c r="I239" s="22"/>
      <c r="J239" s="22"/>
      <c r="K239" s="23"/>
      <c r="L239" s="11"/>
      <c r="M239" s="14"/>
      <c r="N239" s="10"/>
      <c r="O239" s="10"/>
      <c r="P239" s="12"/>
      <c r="Q239" s="15"/>
      <c r="R239" s="16"/>
      <c r="S239" s="16"/>
      <c r="T239" s="15"/>
      <c r="U239" s="24"/>
    </row>
    <row r="240" spans="1:21" ht="14.25">
      <c r="A240" s="22"/>
      <c r="B240" s="11"/>
      <c r="C240" s="23"/>
      <c r="D240" s="23"/>
      <c r="E240" s="25"/>
      <c r="F240" s="22"/>
      <c r="G240" s="13"/>
      <c r="H240" s="14"/>
      <c r="I240" s="22"/>
      <c r="J240" s="22"/>
      <c r="K240" s="23"/>
      <c r="L240" s="11"/>
      <c r="M240" s="14"/>
      <c r="N240" s="10"/>
      <c r="O240" s="10"/>
      <c r="P240" s="12"/>
      <c r="Q240" s="15"/>
      <c r="R240" s="16"/>
      <c r="S240" s="16"/>
      <c r="T240" s="15"/>
      <c r="U240" s="24"/>
    </row>
    <row r="241" spans="1:21" ht="14.25">
      <c r="A241" s="22"/>
      <c r="B241" s="11"/>
      <c r="C241" s="23"/>
      <c r="D241" s="23"/>
      <c r="E241" s="25"/>
      <c r="F241" s="22"/>
      <c r="G241" s="13"/>
      <c r="H241" s="14"/>
      <c r="I241" s="22"/>
      <c r="J241" s="22"/>
      <c r="K241" s="23"/>
      <c r="L241" s="11"/>
      <c r="M241" s="14"/>
      <c r="N241" s="10"/>
      <c r="O241" s="10"/>
      <c r="P241" s="12"/>
      <c r="Q241" s="15"/>
      <c r="R241" s="16"/>
      <c r="S241" s="16"/>
      <c r="T241" s="15"/>
      <c r="U241" s="24"/>
    </row>
    <row r="242" spans="1:21" ht="14.25">
      <c r="A242" s="22"/>
      <c r="B242" s="11"/>
      <c r="C242" s="23"/>
      <c r="D242" s="23"/>
      <c r="E242" s="25"/>
      <c r="F242" s="22"/>
      <c r="G242" s="13"/>
      <c r="H242" s="14"/>
      <c r="I242" s="22"/>
      <c r="J242" s="22"/>
      <c r="K242" s="23"/>
      <c r="L242" s="11"/>
      <c r="M242" s="14"/>
      <c r="N242" s="10"/>
      <c r="O242" s="10"/>
      <c r="P242" s="12"/>
      <c r="Q242" s="15"/>
      <c r="R242" s="16"/>
      <c r="S242" s="16"/>
      <c r="T242" s="15"/>
      <c r="U242" s="24"/>
    </row>
    <row r="243" spans="1:21" ht="14.25">
      <c r="A243" s="22"/>
      <c r="B243" s="11"/>
      <c r="C243" s="23"/>
      <c r="D243" s="23"/>
      <c r="E243" s="25"/>
      <c r="F243" s="22"/>
      <c r="G243" s="13"/>
      <c r="H243" s="14"/>
      <c r="I243" s="22"/>
      <c r="J243" s="22"/>
      <c r="K243" s="23"/>
      <c r="L243" s="11"/>
      <c r="M243" s="14"/>
      <c r="N243" s="10"/>
      <c r="O243" s="10"/>
      <c r="P243" s="12"/>
      <c r="Q243" s="15"/>
      <c r="R243" s="16"/>
      <c r="S243" s="16"/>
      <c r="T243" s="15"/>
      <c r="U243" s="24"/>
    </row>
    <row r="244" spans="1:21" ht="14.25">
      <c r="A244" s="22"/>
      <c r="B244" s="11"/>
      <c r="C244" s="23"/>
      <c r="D244" s="23"/>
      <c r="E244" s="25"/>
      <c r="F244" s="22"/>
      <c r="G244" s="13"/>
      <c r="H244" s="14"/>
      <c r="I244" s="22"/>
      <c r="J244" s="22"/>
      <c r="K244" s="23"/>
      <c r="L244" s="11"/>
      <c r="M244" s="14"/>
      <c r="N244" s="10"/>
      <c r="O244" s="10"/>
      <c r="P244" s="12"/>
      <c r="Q244" s="15"/>
      <c r="R244" s="16"/>
      <c r="S244" s="16"/>
      <c r="T244" s="15"/>
      <c r="U244" s="24"/>
    </row>
    <row r="245" spans="1:21" ht="14.25">
      <c r="A245" s="22"/>
      <c r="B245" s="11"/>
      <c r="C245" s="23"/>
      <c r="D245" s="23"/>
      <c r="E245" s="25"/>
      <c r="F245" s="22"/>
      <c r="G245" s="13"/>
      <c r="H245" s="14"/>
      <c r="I245" s="22"/>
      <c r="J245" s="22"/>
      <c r="K245" s="23"/>
      <c r="L245" s="11"/>
      <c r="M245" s="14"/>
      <c r="N245" s="10"/>
      <c r="O245" s="10"/>
      <c r="P245" s="12"/>
      <c r="Q245" s="15"/>
      <c r="R245" s="16"/>
      <c r="S245" s="16"/>
      <c r="T245" s="15"/>
      <c r="U245" s="24"/>
    </row>
    <row r="246" spans="1:21" ht="14.25">
      <c r="A246" s="22"/>
      <c r="B246" s="11"/>
      <c r="C246" s="23"/>
      <c r="D246" s="23"/>
      <c r="E246" s="25"/>
      <c r="F246" s="22"/>
      <c r="G246" s="13"/>
      <c r="H246" s="14"/>
      <c r="I246" s="22"/>
      <c r="J246" s="22"/>
      <c r="K246" s="23"/>
      <c r="L246" s="11"/>
      <c r="M246" s="14"/>
      <c r="N246" s="10"/>
      <c r="O246" s="10"/>
      <c r="P246" s="12"/>
      <c r="Q246" s="15"/>
      <c r="R246" s="16"/>
      <c r="S246" s="16"/>
      <c r="T246" s="15"/>
      <c r="U246" s="24"/>
    </row>
    <row r="247" spans="1:21" ht="14.25">
      <c r="A247" s="22"/>
      <c r="B247" s="11"/>
      <c r="C247" s="23"/>
      <c r="D247" s="23"/>
      <c r="E247" s="25"/>
      <c r="F247" s="22"/>
      <c r="G247" s="13"/>
      <c r="H247" s="14"/>
      <c r="I247" s="22"/>
      <c r="J247" s="22"/>
      <c r="K247" s="23"/>
      <c r="L247" s="11"/>
      <c r="M247" s="14"/>
      <c r="N247" s="10"/>
      <c r="O247" s="10"/>
      <c r="P247" s="12"/>
      <c r="Q247" s="15"/>
      <c r="R247" s="16"/>
      <c r="S247" s="16"/>
      <c r="T247" s="15"/>
      <c r="U247" s="24"/>
    </row>
    <row r="248" spans="1:21" ht="14.25">
      <c r="A248" s="22"/>
      <c r="B248" s="11"/>
      <c r="C248" s="23"/>
      <c r="D248" s="23"/>
      <c r="E248" s="25"/>
      <c r="F248" s="22"/>
      <c r="G248" s="13"/>
      <c r="H248" s="14"/>
      <c r="I248" s="22"/>
      <c r="J248" s="22"/>
      <c r="K248" s="23"/>
      <c r="L248" s="11"/>
      <c r="M248" s="14"/>
      <c r="N248" s="10"/>
      <c r="O248" s="10"/>
      <c r="P248" s="12"/>
      <c r="Q248" s="15"/>
      <c r="R248" s="16"/>
      <c r="S248" s="16"/>
      <c r="T248" s="15"/>
      <c r="U248" s="24"/>
    </row>
    <row r="249" spans="1:21" ht="14.25">
      <c r="A249" s="22"/>
      <c r="B249" s="11"/>
      <c r="C249" s="23"/>
      <c r="D249" s="23"/>
      <c r="E249" s="25"/>
      <c r="F249" s="22"/>
      <c r="G249" s="13"/>
      <c r="H249" s="14"/>
      <c r="I249" s="22"/>
      <c r="J249" s="22"/>
      <c r="K249" s="23"/>
      <c r="L249" s="11"/>
      <c r="M249" s="14"/>
      <c r="N249" s="10"/>
      <c r="O249" s="10"/>
      <c r="P249" s="12"/>
      <c r="Q249" s="15"/>
      <c r="R249" s="16"/>
      <c r="S249" s="16"/>
      <c r="T249" s="15"/>
      <c r="U249" s="24"/>
    </row>
    <row r="250" spans="1:21" ht="14.25">
      <c r="A250" s="22"/>
      <c r="B250" s="11"/>
      <c r="C250" s="23"/>
      <c r="D250" s="23"/>
      <c r="E250" s="25"/>
      <c r="F250" s="22"/>
      <c r="G250" s="13"/>
      <c r="H250" s="14"/>
      <c r="I250" s="22"/>
      <c r="J250" s="22"/>
      <c r="K250" s="23"/>
      <c r="L250" s="11"/>
      <c r="M250" s="14"/>
      <c r="N250" s="10"/>
      <c r="O250" s="10"/>
      <c r="P250" s="12"/>
      <c r="Q250" s="15"/>
      <c r="R250" s="16"/>
      <c r="S250" s="16"/>
      <c r="T250" s="15"/>
      <c r="U250" s="24"/>
    </row>
    <row r="251" spans="1:21" ht="14.25">
      <c r="A251" s="22"/>
      <c r="B251" s="11"/>
      <c r="C251" s="23"/>
      <c r="D251" s="23"/>
      <c r="E251" s="25"/>
      <c r="F251" s="22"/>
      <c r="G251" s="13"/>
      <c r="H251" s="14"/>
      <c r="I251" s="22"/>
      <c r="J251" s="22"/>
      <c r="K251" s="23"/>
      <c r="L251" s="11"/>
      <c r="M251" s="14"/>
      <c r="N251" s="10"/>
      <c r="O251" s="10"/>
      <c r="P251" s="12"/>
      <c r="Q251" s="15"/>
      <c r="R251" s="16"/>
      <c r="S251" s="16"/>
      <c r="T251" s="15"/>
      <c r="U251" s="24"/>
    </row>
    <row r="252" spans="1:21" ht="14.25">
      <c r="A252" s="22"/>
      <c r="B252" s="11"/>
      <c r="C252" s="23"/>
      <c r="D252" s="23"/>
      <c r="E252" s="25"/>
      <c r="F252" s="22"/>
      <c r="G252" s="13"/>
      <c r="H252" s="14"/>
      <c r="I252" s="22"/>
      <c r="J252" s="22"/>
      <c r="K252" s="23"/>
      <c r="L252" s="11"/>
      <c r="M252" s="14"/>
      <c r="N252" s="10"/>
      <c r="O252" s="10"/>
      <c r="P252" s="12"/>
      <c r="Q252" s="15"/>
      <c r="R252" s="16"/>
      <c r="S252" s="16"/>
      <c r="T252" s="15"/>
      <c r="U252" s="24"/>
    </row>
    <row r="253" spans="1:21" ht="14.25">
      <c r="A253" s="22"/>
      <c r="B253" s="11"/>
      <c r="C253" s="23"/>
      <c r="D253" s="23"/>
      <c r="E253" s="25"/>
      <c r="F253" s="22"/>
      <c r="G253" s="13"/>
      <c r="H253" s="14"/>
      <c r="I253" s="22"/>
      <c r="J253" s="22"/>
      <c r="K253" s="23"/>
      <c r="L253" s="11"/>
      <c r="M253" s="14"/>
      <c r="N253" s="10"/>
      <c r="O253" s="10"/>
      <c r="P253" s="12"/>
      <c r="Q253" s="15"/>
      <c r="R253" s="16"/>
      <c r="S253" s="16"/>
      <c r="T253" s="15"/>
      <c r="U253" s="24"/>
    </row>
    <row r="254" spans="1:21" ht="14.25">
      <c r="A254" s="22"/>
      <c r="B254" s="11"/>
      <c r="C254" s="23"/>
      <c r="D254" s="23"/>
      <c r="E254" s="25"/>
      <c r="F254" s="22"/>
      <c r="G254" s="13"/>
      <c r="H254" s="14"/>
      <c r="I254" s="22"/>
      <c r="J254" s="22"/>
      <c r="K254" s="23"/>
      <c r="L254" s="11"/>
      <c r="M254" s="14"/>
      <c r="N254" s="10"/>
      <c r="O254" s="10"/>
      <c r="P254" s="12"/>
      <c r="Q254" s="15"/>
      <c r="R254" s="16"/>
      <c r="S254" s="16"/>
      <c r="T254" s="15"/>
      <c r="U254" s="24"/>
    </row>
    <row r="255" spans="1:21" ht="14.25">
      <c r="A255" s="22"/>
      <c r="B255" s="11"/>
      <c r="C255" s="23"/>
      <c r="D255" s="23"/>
      <c r="E255" s="25"/>
      <c r="F255" s="22"/>
      <c r="G255" s="13"/>
      <c r="H255" s="14"/>
      <c r="I255" s="22"/>
      <c r="J255" s="22"/>
      <c r="K255" s="23"/>
      <c r="L255" s="11"/>
      <c r="M255" s="14"/>
      <c r="N255" s="10"/>
      <c r="O255" s="10"/>
      <c r="P255" s="12"/>
      <c r="Q255" s="15"/>
      <c r="R255" s="16"/>
      <c r="S255" s="16"/>
      <c r="T255" s="15"/>
      <c r="U255" s="24"/>
    </row>
    <row r="256" spans="1:21" ht="14.25">
      <c r="A256" s="22"/>
      <c r="B256" s="11"/>
      <c r="C256" s="23"/>
      <c r="D256" s="23"/>
      <c r="E256" s="25"/>
      <c r="F256" s="22"/>
      <c r="G256" s="13"/>
      <c r="H256" s="14"/>
      <c r="I256" s="22"/>
      <c r="J256" s="22"/>
      <c r="K256" s="23"/>
      <c r="L256" s="11"/>
      <c r="M256" s="14"/>
      <c r="N256" s="10"/>
      <c r="O256" s="10"/>
      <c r="P256" s="12"/>
      <c r="Q256" s="15"/>
      <c r="R256" s="16"/>
      <c r="S256" s="16"/>
      <c r="T256" s="15"/>
      <c r="U256" s="24"/>
    </row>
    <row r="257" spans="1:21" ht="14.25">
      <c r="A257" s="22"/>
      <c r="B257" s="11"/>
      <c r="C257" s="23"/>
      <c r="D257" s="23"/>
      <c r="E257" s="25"/>
      <c r="F257" s="22"/>
      <c r="G257" s="13"/>
      <c r="H257" s="14"/>
      <c r="I257" s="22"/>
      <c r="J257" s="22"/>
      <c r="K257" s="23"/>
      <c r="L257" s="11"/>
      <c r="M257" s="14"/>
      <c r="N257" s="10"/>
      <c r="O257" s="10"/>
      <c r="P257" s="12"/>
      <c r="Q257" s="15"/>
      <c r="R257" s="16"/>
      <c r="S257" s="16"/>
      <c r="T257" s="15"/>
      <c r="U257" s="24"/>
    </row>
    <row r="258" spans="1:21" ht="14.25">
      <c r="A258" s="22"/>
      <c r="B258" s="11"/>
      <c r="C258" s="23"/>
      <c r="D258" s="23"/>
      <c r="E258" s="25"/>
      <c r="F258" s="22"/>
      <c r="G258" s="13"/>
      <c r="H258" s="14"/>
      <c r="I258" s="22"/>
      <c r="J258" s="22"/>
      <c r="K258" s="23"/>
      <c r="L258" s="11"/>
      <c r="M258" s="14"/>
      <c r="N258" s="10"/>
      <c r="O258" s="10"/>
      <c r="P258" s="12"/>
      <c r="Q258" s="15"/>
      <c r="R258" s="16"/>
      <c r="S258" s="16"/>
      <c r="T258" s="15"/>
      <c r="U258" s="24"/>
    </row>
    <row r="259" spans="1:21" ht="14.25">
      <c r="A259" s="22"/>
      <c r="B259" s="11"/>
      <c r="C259" s="23"/>
      <c r="D259" s="23"/>
      <c r="E259" s="25"/>
      <c r="F259" s="22"/>
      <c r="G259" s="13"/>
      <c r="H259" s="14"/>
      <c r="I259" s="22"/>
      <c r="J259" s="22"/>
      <c r="K259" s="23"/>
      <c r="L259" s="11"/>
      <c r="M259" s="14"/>
      <c r="N259" s="10"/>
      <c r="O259" s="10"/>
      <c r="P259" s="12"/>
      <c r="Q259" s="15"/>
      <c r="R259" s="16"/>
      <c r="S259" s="16"/>
      <c r="T259" s="15"/>
      <c r="U259" s="24"/>
    </row>
    <row r="260" spans="1:21" ht="14.25">
      <c r="A260" s="22"/>
      <c r="B260" s="11"/>
      <c r="C260" s="23"/>
      <c r="D260" s="23"/>
      <c r="E260" s="25"/>
      <c r="F260" s="22"/>
      <c r="G260" s="13"/>
      <c r="H260" s="14"/>
      <c r="I260" s="22"/>
      <c r="J260" s="22"/>
      <c r="K260" s="23"/>
      <c r="L260" s="11"/>
      <c r="M260" s="14"/>
      <c r="N260" s="10"/>
      <c r="O260" s="10"/>
      <c r="P260" s="12"/>
      <c r="Q260" s="15"/>
      <c r="R260" s="16"/>
      <c r="S260" s="16"/>
      <c r="T260" s="15"/>
      <c r="U260" s="24"/>
    </row>
    <row r="261" spans="1:21" ht="14.25">
      <c r="A261" s="22"/>
      <c r="B261" s="11"/>
      <c r="C261" s="23"/>
      <c r="D261" s="23"/>
      <c r="E261" s="25"/>
      <c r="F261" s="22"/>
      <c r="G261" s="13"/>
      <c r="H261" s="14"/>
      <c r="I261" s="22"/>
      <c r="J261" s="22"/>
      <c r="K261" s="23"/>
      <c r="L261" s="11"/>
      <c r="M261" s="14"/>
      <c r="N261" s="10"/>
      <c r="O261" s="10"/>
      <c r="P261" s="12"/>
      <c r="Q261" s="15"/>
      <c r="R261" s="16"/>
      <c r="S261" s="16"/>
      <c r="T261" s="15"/>
      <c r="U261" s="24"/>
    </row>
    <row r="262" spans="1:21" ht="14.25">
      <c r="A262" s="22"/>
      <c r="B262" s="11"/>
      <c r="C262" s="23"/>
      <c r="D262" s="23"/>
      <c r="E262" s="25"/>
      <c r="F262" s="22"/>
      <c r="G262" s="13"/>
      <c r="H262" s="14"/>
      <c r="I262" s="22"/>
      <c r="J262" s="22"/>
      <c r="K262" s="23"/>
      <c r="L262" s="11"/>
      <c r="M262" s="14"/>
      <c r="N262" s="10"/>
      <c r="O262" s="10"/>
      <c r="P262" s="12"/>
      <c r="Q262" s="15"/>
      <c r="R262" s="16"/>
      <c r="S262" s="16"/>
      <c r="T262" s="15"/>
      <c r="U262" s="24"/>
    </row>
    <row r="263" spans="1:21" ht="14.25">
      <c r="A263" s="22"/>
      <c r="B263" s="11"/>
      <c r="C263" s="23"/>
      <c r="D263" s="23"/>
      <c r="E263" s="25"/>
      <c r="F263" s="22"/>
      <c r="G263" s="13"/>
      <c r="H263" s="14"/>
      <c r="I263" s="22"/>
      <c r="J263" s="22"/>
      <c r="K263" s="23"/>
      <c r="L263" s="11"/>
      <c r="M263" s="14"/>
      <c r="N263" s="10"/>
      <c r="O263" s="10"/>
      <c r="P263" s="12"/>
      <c r="Q263" s="15"/>
      <c r="R263" s="16"/>
      <c r="S263" s="16"/>
      <c r="T263" s="15"/>
      <c r="U263" s="24"/>
    </row>
    <row r="264" spans="1:21" ht="14.25">
      <c r="A264" s="22"/>
      <c r="B264" s="11"/>
      <c r="C264" s="23"/>
      <c r="D264" s="23"/>
      <c r="E264" s="25"/>
      <c r="F264" s="22"/>
      <c r="G264" s="13"/>
      <c r="H264" s="14"/>
      <c r="I264" s="22"/>
      <c r="J264" s="22"/>
      <c r="K264" s="23"/>
      <c r="L264" s="11"/>
      <c r="M264" s="14"/>
      <c r="N264" s="10"/>
      <c r="O264" s="10"/>
      <c r="P264" s="12"/>
      <c r="Q264" s="15"/>
      <c r="R264" s="16"/>
      <c r="S264" s="16"/>
      <c r="T264" s="15"/>
      <c r="U264" s="24"/>
    </row>
    <row r="265" spans="1:21" ht="14.25">
      <c r="A265" s="22"/>
      <c r="B265" s="11"/>
      <c r="C265" s="23"/>
      <c r="D265" s="23"/>
      <c r="E265" s="25"/>
      <c r="F265" s="22"/>
      <c r="G265" s="13"/>
      <c r="H265" s="14"/>
      <c r="I265" s="22"/>
      <c r="J265" s="22"/>
      <c r="K265" s="23"/>
      <c r="L265" s="11"/>
      <c r="M265" s="14"/>
      <c r="N265" s="10"/>
      <c r="O265" s="10"/>
      <c r="P265" s="12"/>
      <c r="Q265" s="15"/>
      <c r="R265" s="16"/>
      <c r="S265" s="16"/>
      <c r="T265" s="15"/>
      <c r="U265" s="24"/>
    </row>
    <row r="266" spans="1:21" ht="14.25">
      <c r="A266" s="22"/>
      <c r="B266" s="11"/>
      <c r="C266" s="23"/>
      <c r="D266" s="23"/>
      <c r="E266" s="25"/>
      <c r="F266" s="22"/>
      <c r="G266" s="13"/>
      <c r="H266" s="14"/>
      <c r="I266" s="22"/>
      <c r="J266" s="22"/>
      <c r="K266" s="23"/>
      <c r="L266" s="11"/>
      <c r="M266" s="14"/>
      <c r="N266" s="10"/>
      <c r="O266" s="10"/>
      <c r="P266" s="12"/>
      <c r="Q266" s="15"/>
      <c r="R266" s="16"/>
      <c r="S266" s="16"/>
      <c r="T266" s="15"/>
      <c r="U266" s="24"/>
    </row>
    <row r="267" spans="1:21" ht="14.25">
      <c r="A267" s="22"/>
      <c r="B267" s="11"/>
      <c r="C267" s="23"/>
      <c r="D267" s="23"/>
      <c r="E267" s="25"/>
      <c r="F267" s="22"/>
      <c r="G267" s="13"/>
      <c r="H267" s="14"/>
      <c r="I267" s="22"/>
      <c r="J267" s="22"/>
      <c r="K267" s="23"/>
      <c r="L267" s="11"/>
      <c r="M267" s="14"/>
      <c r="N267" s="10"/>
      <c r="O267" s="10"/>
      <c r="P267" s="12"/>
      <c r="Q267" s="15"/>
      <c r="R267" s="16"/>
      <c r="S267" s="16"/>
      <c r="T267" s="15"/>
      <c r="U267" s="24"/>
    </row>
    <row r="268" spans="1:21" ht="14.25">
      <c r="A268" s="22"/>
      <c r="B268" s="11"/>
      <c r="C268" s="23"/>
      <c r="D268" s="23"/>
      <c r="E268" s="25"/>
      <c r="F268" s="22"/>
      <c r="G268" s="13"/>
      <c r="H268" s="14"/>
      <c r="I268" s="22"/>
      <c r="J268" s="22"/>
      <c r="K268" s="23"/>
      <c r="L268" s="11"/>
      <c r="M268" s="14"/>
      <c r="N268" s="10"/>
      <c r="O268" s="10"/>
      <c r="P268" s="12"/>
      <c r="Q268" s="15"/>
      <c r="R268" s="16"/>
      <c r="S268" s="16"/>
      <c r="T268" s="15"/>
      <c r="U268" s="24"/>
    </row>
    <row r="269" spans="1:21" ht="14.25">
      <c r="A269" s="22"/>
      <c r="B269" s="11"/>
      <c r="C269" s="23"/>
      <c r="D269" s="23"/>
      <c r="E269" s="25"/>
      <c r="F269" s="22"/>
      <c r="G269" s="13"/>
      <c r="H269" s="14"/>
      <c r="I269" s="22"/>
      <c r="J269" s="22"/>
      <c r="K269" s="23"/>
      <c r="L269" s="11"/>
      <c r="M269" s="14"/>
      <c r="N269" s="10"/>
      <c r="O269" s="10"/>
      <c r="P269" s="12"/>
      <c r="Q269" s="15"/>
      <c r="R269" s="16"/>
      <c r="S269" s="16"/>
      <c r="T269" s="15"/>
      <c r="U269" s="24"/>
    </row>
    <row r="270" spans="1:21" ht="14.25">
      <c r="A270" s="22"/>
      <c r="B270" s="11"/>
      <c r="C270" s="23"/>
      <c r="D270" s="23"/>
      <c r="E270" s="25"/>
      <c r="F270" s="22"/>
      <c r="G270" s="13"/>
      <c r="H270" s="14"/>
      <c r="I270" s="22"/>
      <c r="J270" s="22"/>
      <c r="K270" s="23"/>
      <c r="L270" s="11"/>
      <c r="M270" s="14"/>
      <c r="N270" s="10"/>
      <c r="O270" s="10"/>
      <c r="P270" s="12"/>
      <c r="Q270" s="15"/>
      <c r="R270" s="16"/>
      <c r="S270" s="16"/>
      <c r="T270" s="15"/>
      <c r="U270" s="24"/>
    </row>
    <row r="271" spans="1:21" ht="14.25">
      <c r="A271" s="22"/>
      <c r="B271" s="11"/>
      <c r="C271" s="23"/>
      <c r="D271" s="23"/>
      <c r="E271" s="25"/>
      <c r="F271" s="22"/>
      <c r="G271" s="13"/>
      <c r="H271" s="14"/>
      <c r="I271" s="22"/>
      <c r="J271" s="22"/>
      <c r="K271" s="23"/>
      <c r="L271" s="11"/>
      <c r="M271" s="14"/>
      <c r="N271" s="10"/>
      <c r="O271" s="10"/>
      <c r="P271" s="12"/>
      <c r="Q271" s="15"/>
      <c r="R271" s="16"/>
      <c r="S271" s="16"/>
      <c r="T271" s="15"/>
      <c r="U271" s="24"/>
    </row>
    <row r="272" spans="1:21" ht="14.25">
      <c r="A272" s="22"/>
      <c r="B272" s="11"/>
      <c r="C272" s="23"/>
      <c r="D272" s="23"/>
      <c r="E272" s="25"/>
      <c r="F272" s="22"/>
      <c r="G272" s="13"/>
      <c r="H272" s="14"/>
      <c r="I272" s="22"/>
      <c r="J272" s="22"/>
      <c r="K272" s="23"/>
      <c r="L272" s="11"/>
      <c r="M272" s="14"/>
      <c r="N272" s="10"/>
      <c r="O272" s="10"/>
      <c r="P272" s="12"/>
      <c r="Q272" s="15"/>
      <c r="R272" s="16"/>
      <c r="S272" s="16"/>
      <c r="T272" s="15"/>
      <c r="U272" s="24"/>
    </row>
    <row r="273" spans="1:21" ht="14.25">
      <c r="A273" s="22"/>
      <c r="B273" s="11"/>
      <c r="C273" s="23"/>
      <c r="D273" s="23"/>
      <c r="E273" s="25"/>
      <c r="F273" s="22"/>
      <c r="G273" s="13"/>
      <c r="H273" s="14"/>
      <c r="I273" s="22"/>
      <c r="J273" s="22"/>
      <c r="K273" s="23"/>
      <c r="L273" s="11"/>
      <c r="M273" s="14"/>
      <c r="N273" s="10"/>
      <c r="O273" s="10"/>
      <c r="P273" s="12"/>
      <c r="Q273" s="15"/>
      <c r="R273" s="16"/>
      <c r="S273" s="16"/>
      <c r="T273" s="15"/>
      <c r="U273" s="24"/>
    </row>
    <row r="274" spans="1:21" ht="14.25">
      <c r="A274" s="22"/>
      <c r="B274" s="11"/>
      <c r="C274" s="23"/>
      <c r="D274" s="23"/>
      <c r="E274" s="25"/>
      <c r="F274" s="22"/>
      <c r="G274" s="13"/>
      <c r="H274" s="14"/>
      <c r="I274" s="22"/>
      <c r="J274" s="22"/>
      <c r="K274" s="23"/>
      <c r="L274" s="11"/>
      <c r="M274" s="14"/>
      <c r="N274" s="10"/>
      <c r="O274" s="10"/>
      <c r="P274" s="12"/>
      <c r="Q274" s="15"/>
      <c r="R274" s="16"/>
      <c r="S274" s="16"/>
      <c r="T274" s="15"/>
      <c r="U274" s="24"/>
    </row>
    <row r="275" spans="1:21" ht="14.25">
      <c r="A275" s="22"/>
      <c r="B275" s="11"/>
      <c r="C275" s="23"/>
      <c r="D275" s="23"/>
      <c r="E275" s="25"/>
      <c r="F275" s="22"/>
      <c r="G275" s="13"/>
      <c r="H275" s="14"/>
      <c r="I275" s="22"/>
      <c r="J275" s="22"/>
      <c r="K275" s="23"/>
      <c r="L275" s="11"/>
      <c r="M275" s="14"/>
      <c r="N275" s="10"/>
      <c r="O275" s="10"/>
      <c r="P275" s="12"/>
      <c r="Q275" s="15"/>
      <c r="R275" s="16"/>
      <c r="S275" s="16"/>
      <c r="T275" s="15"/>
      <c r="U275" s="24"/>
    </row>
    <row r="276" spans="1:21" ht="14.25">
      <c r="A276" s="22"/>
      <c r="B276" s="11"/>
      <c r="C276" s="23"/>
      <c r="D276" s="23"/>
      <c r="E276" s="25"/>
      <c r="F276" s="22"/>
      <c r="G276" s="13"/>
      <c r="H276" s="14"/>
      <c r="I276" s="22"/>
      <c r="J276" s="22"/>
      <c r="K276" s="23"/>
      <c r="L276" s="11"/>
      <c r="M276" s="14"/>
      <c r="N276" s="10"/>
      <c r="O276" s="10"/>
      <c r="P276" s="12"/>
      <c r="Q276" s="15"/>
      <c r="R276" s="16"/>
      <c r="S276" s="16"/>
      <c r="T276" s="15"/>
      <c r="U276" s="24"/>
    </row>
    <row r="277" spans="1:21" ht="14.25">
      <c r="A277" s="22"/>
      <c r="B277" s="11"/>
      <c r="C277" s="23"/>
      <c r="D277" s="23"/>
      <c r="E277" s="25"/>
      <c r="F277" s="22"/>
      <c r="G277" s="13"/>
      <c r="H277" s="14"/>
      <c r="I277" s="22"/>
      <c r="J277" s="22"/>
      <c r="K277" s="23"/>
      <c r="L277" s="11"/>
      <c r="M277" s="14"/>
      <c r="N277" s="10"/>
      <c r="O277" s="10"/>
      <c r="P277" s="12"/>
      <c r="Q277" s="15"/>
      <c r="R277" s="16"/>
      <c r="S277" s="16"/>
      <c r="T277" s="15"/>
      <c r="U277" s="24"/>
    </row>
    <row r="278" spans="1:21" ht="14.25">
      <c r="A278" s="22"/>
      <c r="B278" s="11"/>
      <c r="C278" s="23"/>
      <c r="D278" s="23"/>
      <c r="E278" s="25"/>
      <c r="F278" s="22"/>
      <c r="G278" s="13"/>
      <c r="H278" s="14"/>
      <c r="I278" s="22"/>
      <c r="J278" s="22"/>
      <c r="K278" s="23"/>
      <c r="L278" s="11"/>
      <c r="M278" s="14"/>
      <c r="N278" s="10"/>
      <c r="O278" s="10"/>
      <c r="P278" s="12"/>
      <c r="Q278" s="15"/>
      <c r="R278" s="16"/>
      <c r="S278" s="16"/>
      <c r="T278" s="15"/>
      <c r="U278" s="24"/>
    </row>
    <row r="279" spans="1:21" ht="14.25">
      <c r="A279" s="22"/>
      <c r="B279" s="11"/>
      <c r="C279" s="23"/>
      <c r="D279" s="23"/>
      <c r="E279" s="25"/>
      <c r="F279" s="22"/>
      <c r="G279" s="13"/>
      <c r="H279" s="14"/>
      <c r="I279" s="22"/>
      <c r="J279" s="22"/>
      <c r="K279" s="23"/>
      <c r="L279" s="11"/>
      <c r="M279" s="14"/>
      <c r="N279" s="10"/>
      <c r="O279" s="10"/>
      <c r="P279" s="12"/>
      <c r="Q279" s="15"/>
      <c r="R279" s="16"/>
      <c r="S279" s="16"/>
      <c r="T279" s="15"/>
      <c r="U279" s="24"/>
    </row>
    <row r="280" spans="1:21" ht="14.25">
      <c r="A280" s="22"/>
      <c r="B280" s="11"/>
      <c r="C280" s="23"/>
      <c r="D280" s="23"/>
      <c r="E280" s="25"/>
      <c r="F280" s="22"/>
      <c r="G280" s="13"/>
      <c r="H280" s="14"/>
      <c r="I280" s="22"/>
      <c r="J280" s="22"/>
      <c r="K280" s="23"/>
      <c r="L280" s="11"/>
      <c r="M280" s="14"/>
      <c r="N280" s="10"/>
      <c r="O280" s="10"/>
      <c r="P280" s="12"/>
      <c r="Q280" s="15"/>
      <c r="R280" s="16"/>
      <c r="S280" s="16"/>
      <c r="T280" s="15"/>
      <c r="U280" s="24"/>
    </row>
    <row r="281" spans="1:21" ht="14.25">
      <c r="A281" s="22"/>
      <c r="B281" s="11"/>
      <c r="C281" s="23"/>
      <c r="D281" s="23"/>
      <c r="E281" s="25"/>
      <c r="F281" s="22"/>
      <c r="G281" s="13"/>
      <c r="H281" s="14"/>
      <c r="I281" s="22"/>
      <c r="J281" s="22"/>
      <c r="K281" s="23"/>
      <c r="L281" s="11"/>
      <c r="M281" s="14"/>
      <c r="N281" s="10"/>
      <c r="O281" s="10"/>
      <c r="P281" s="12"/>
      <c r="Q281" s="15"/>
      <c r="R281" s="16"/>
      <c r="S281" s="16"/>
      <c r="T281" s="15"/>
      <c r="U281" s="24"/>
    </row>
    <row r="282" spans="1:21" ht="14.25">
      <c r="A282" s="22"/>
      <c r="B282" s="11"/>
      <c r="C282" s="23"/>
      <c r="D282" s="23"/>
      <c r="E282" s="25"/>
      <c r="F282" s="22"/>
      <c r="G282" s="13"/>
      <c r="H282" s="14"/>
      <c r="I282" s="22"/>
      <c r="J282" s="22"/>
      <c r="K282" s="23"/>
      <c r="L282" s="11"/>
      <c r="M282" s="14"/>
      <c r="N282" s="10"/>
      <c r="O282" s="10"/>
      <c r="P282" s="12"/>
      <c r="Q282" s="15"/>
      <c r="R282" s="16"/>
      <c r="S282" s="16"/>
      <c r="T282" s="15"/>
      <c r="U282" s="24"/>
    </row>
    <row r="283" spans="1:21" ht="14.25">
      <c r="A283" s="22"/>
      <c r="B283" s="11"/>
      <c r="C283" s="23"/>
      <c r="D283" s="23"/>
      <c r="E283" s="25"/>
      <c r="F283" s="22"/>
      <c r="G283" s="13"/>
      <c r="H283" s="14"/>
      <c r="I283" s="22"/>
      <c r="J283" s="22"/>
      <c r="K283" s="23"/>
      <c r="L283" s="11"/>
      <c r="M283" s="14"/>
      <c r="N283" s="10"/>
      <c r="O283" s="10"/>
      <c r="P283" s="12"/>
      <c r="Q283" s="15"/>
      <c r="R283" s="16"/>
      <c r="S283" s="16"/>
      <c r="T283" s="15"/>
      <c r="U283" s="24"/>
    </row>
    <row r="284" spans="1:21" ht="14.25">
      <c r="A284" s="22"/>
      <c r="B284" s="11"/>
      <c r="C284" s="23"/>
      <c r="D284" s="23"/>
      <c r="E284" s="25"/>
      <c r="F284" s="22"/>
      <c r="G284" s="13"/>
      <c r="H284" s="14"/>
      <c r="I284" s="22"/>
      <c r="J284" s="22"/>
      <c r="K284" s="23"/>
      <c r="L284" s="11"/>
      <c r="M284" s="14"/>
      <c r="N284" s="10"/>
      <c r="O284" s="10"/>
      <c r="P284" s="12"/>
      <c r="Q284" s="15"/>
      <c r="R284" s="16"/>
      <c r="S284" s="16"/>
      <c r="T284" s="15"/>
      <c r="U284" s="24"/>
    </row>
    <row r="285" spans="1:21" ht="14.25">
      <c r="A285" s="22"/>
      <c r="B285" s="11"/>
      <c r="C285" s="23"/>
      <c r="D285" s="23"/>
      <c r="E285" s="25"/>
      <c r="F285" s="22"/>
      <c r="G285" s="13"/>
      <c r="H285" s="14"/>
      <c r="I285" s="22"/>
      <c r="J285" s="22"/>
      <c r="K285" s="23"/>
      <c r="L285" s="11"/>
      <c r="M285" s="14"/>
      <c r="N285" s="10"/>
      <c r="O285" s="10"/>
      <c r="P285" s="12"/>
      <c r="Q285" s="15"/>
      <c r="R285" s="16"/>
      <c r="S285" s="16"/>
      <c r="T285" s="15"/>
      <c r="U285" s="24"/>
    </row>
    <row r="286" spans="1:21" ht="14.25">
      <c r="A286" s="22"/>
      <c r="B286" s="11"/>
      <c r="C286" s="23"/>
      <c r="D286" s="23"/>
      <c r="E286" s="25"/>
      <c r="F286" s="22"/>
      <c r="G286" s="13"/>
      <c r="H286" s="14"/>
      <c r="I286" s="22"/>
      <c r="J286" s="22"/>
      <c r="K286" s="23"/>
      <c r="L286" s="11"/>
      <c r="M286" s="14"/>
      <c r="N286" s="10"/>
      <c r="O286" s="10"/>
      <c r="P286" s="12"/>
      <c r="Q286" s="15"/>
      <c r="R286" s="16"/>
      <c r="S286" s="16"/>
      <c r="T286" s="15"/>
      <c r="U286" s="24"/>
    </row>
    <row r="287" spans="1:21" ht="14.25">
      <c r="A287" s="22"/>
      <c r="B287" s="11"/>
      <c r="C287" s="23"/>
      <c r="D287" s="23"/>
      <c r="E287" s="25"/>
      <c r="F287" s="22"/>
      <c r="G287" s="13"/>
      <c r="H287" s="14"/>
      <c r="I287" s="22"/>
      <c r="J287" s="22"/>
      <c r="K287" s="23"/>
      <c r="L287" s="11"/>
      <c r="M287" s="14"/>
      <c r="N287" s="10"/>
      <c r="O287" s="10"/>
      <c r="P287" s="12"/>
      <c r="Q287" s="15"/>
      <c r="R287" s="16"/>
      <c r="S287" s="16"/>
      <c r="T287" s="15"/>
      <c r="U287" s="24"/>
    </row>
    <row r="288" spans="1:21" ht="14.25">
      <c r="A288" s="22"/>
      <c r="B288" s="11"/>
      <c r="C288" s="23"/>
      <c r="D288" s="23"/>
      <c r="E288" s="25"/>
      <c r="F288" s="22"/>
      <c r="G288" s="13"/>
      <c r="H288" s="14"/>
      <c r="I288" s="22"/>
      <c r="J288" s="22"/>
      <c r="K288" s="23"/>
      <c r="L288" s="11"/>
      <c r="M288" s="14"/>
      <c r="N288" s="10"/>
      <c r="O288" s="10"/>
      <c r="P288" s="12"/>
      <c r="Q288" s="15"/>
      <c r="R288" s="16"/>
      <c r="S288" s="16"/>
      <c r="T288" s="15"/>
      <c r="U288" s="24"/>
    </row>
    <row r="289" spans="1:21" ht="14.25">
      <c r="A289" s="22"/>
      <c r="B289" s="11"/>
      <c r="C289" s="23"/>
      <c r="D289" s="23"/>
      <c r="E289" s="25"/>
      <c r="F289" s="22"/>
      <c r="G289" s="13"/>
      <c r="H289" s="14"/>
      <c r="I289" s="22"/>
      <c r="J289" s="22"/>
      <c r="K289" s="23"/>
      <c r="L289" s="11"/>
      <c r="M289" s="14"/>
      <c r="N289" s="10"/>
      <c r="O289" s="10"/>
      <c r="P289" s="12"/>
      <c r="Q289" s="15"/>
      <c r="R289" s="16"/>
      <c r="S289" s="16"/>
      <c r="T289" s="15"/>
      <c r="U289" s="24"/>
    </row>
    <row r="290" spans="1:21" ht="14.25">
      <c r="A290" s="22"/>
      <c r="B290" s="11"/>
      <c r="C290" s="23"/>
      <c r="D290" s="23"/>
      <c r="E290" s="25"/>
      <c r="F290" s="22"/>
      <c r="G290" s="13"/>
      <c r="H290" s="14"/>
      <c r="I290" s="22"/>
      <c r="J290" s="22"/>
      <c r="K290" s="23"/>
      <c r="L290" s="11"/>
      <c r="M290" s="14"/>
      <c r="N290" s="10"/>
      <c r="O290" s="10"/>
      <c r="P290" s="12"/>
      <c r="Q290" s="15"/>
      <c r="R290" s="16"/>
      <c r="S290" s="16"/>
      <c r="T290" s="15"/>
      <c r="U290" s="24"/>
    </row>
    <row r="291" spans="1:21" ht="14.25">
      <c r="A291" s="22"/>
      <c r="B291" s="11"/>
      <c r="C291" s="23"/>
      <c r="D291" s="23"/>
      <c r="E291" s="25"/>
      <c r="F291" s="22"/>
      <c r="G291" s="13"/>
      <c r="H291" s="14"/>
      <c r="I291" s="22"/>
      <c r="J291" s="22"/>
      <c r="K291" s="23"/>
      <c r="L291" s="11"/>
      <c r="M291" s="14"/>
      <c r="N291" s="10"/>
      <c r="O291" s="10"/>
      <c r="P291" s="12"/>
      <c r="Q291" s="15"/>
      <c r="R291" s="16"/>
      <c r="S291" s="16"/>
      <c r="T291" s="15"/>
      <c r="U291" s="24"/>
    </row>
    <row r="292" spans="1:21" ht="14.25">
      <c r="A292" s="22"/>
      <c r="B292" s="11"/>
      <c r="C292" s="23"/>
      <c r="D292" s="23"/>
      <c r="E292" s="25"/>
      <c r="F292" s="22"/>
      <c r="G292" s="13"/>
      <c r="H292" s="14"/>
      <c r="I292" s="22"/>
      <c r="J292" s="22"/>
      <c r="K292" s="23"/>
      <c r="L292" s="11"/>
      <c r="M292" s="14"/>
      <c r="N292" s="10"/>
      <c r="O292" s="10"/>
      <c r="P292" s="12"/>
      <c r="Q292" s="15"/>
      <c r="R292" s="16"/>
      <c r="S292" s="16"/>
      <c r="T292" s="15"/>
      <c r="U292" s="24"/>
    </row>
    <row r="293" spans="1:21" ht="14.25">
      <c r="A293" s="22"/>
      <c r="B293" s="11"/>
      <c r="C293" s="23"/>
      <c r="D293" s="23"/>
      <c r="E293" s="25"/>
      <c r="F293" s="22"/>
      <c r="G293" s="13"/>
      <c r="H293" s="14"/>
      <c r="I293" s="22"/>
      <c r="J293" s="22"/>
      <c r="K293" s="23"/>
      <c r="L293" s="11"/>
      <c r="M293" s="14"/>
      <c r="N293" s="10"/>
      <c r="O293" s="10"/>
      <c r="P293" s="12"/>
      <c r="Q293" s="15"/>
      <c r="R293" s="16"/>
      <c r="S293" s="16"/>
      <c r="T293" s="15"/>
      <c r="U293" s="24"/>
    </row>
    <row r="294" spans="1:21" ht="14.25">
      <c r="A294" s="22"/>
      <c r="B294" s="11"/>
      <c r="C294" s="23"/>
      <c r="D294" s="23"/>
      <c r="E294" s="25"/>
      <c r="F294" s="22"/>
      <c r="G294" s="13"/>
      <c r="H294" s="14"/>
      <c r="I294" s="22"/>
      <c r="J294" s="22"/>
      <c r="K294" s="23"/>
      <c r="L294" s="11"/>
      <c r="M294" s="14"/>
      <c r="N294" s="10"/>
      <c r="O294" s="10"/>
      <c r="P294" s="12"/>
      <c r="Q294" s="15"/>
      <c r="R294" s="16"/>
      <c r="S294" s="16"/>
      <c r="T294" s="15"/>
      <c r="U294" s="24"/>
    </row>
    <row r="295" spans="1:21" ht="14.25">
      <c r="A295" s="22"/>
      <c r="B295" s="11"/>
      <c r="C295" s="23"/>
      <c r="D295" s="23"/>
      <c r="E295" s="25"/>
      <c r="F295" s="22"/>
      <c r="G295" s="13"/>
      <c r="H295" s="14"/>
      <c r="I295" s="22"/>
      <c r="J295" s="22"/>
      <c r="K295" s="23"/>
      <c r="L295" s="11"/>
      <c r="M295" s="14"/>
      <c r="N295" s="10"/>
      <c r="O295" s="10"/>
      <c r="P295" s="12"/>
      <c r="Q295" s="15"/>
      <c r="R295" s="16"/>
      <c r="S295" s="16"/>
      <c r="T295" s="15"/>
      <c r="U295" s="24"/>
    </row>
    <row r="296" spans="1:21" ht="14.25">
      <c r="A296" s="22"/>
      <c r="B296" s="11"/>
      <c r="C296" s="23"/>
      <c r="D296" s="23"/>
      <c r="E296" s="25"/>
      <c r="F296" s="22"/>
      <c r="G296" s="13"/>
      <c r="H296" s="14"/>
      <c r="I296" s="22"/>
      <c r="J296" s="22"/>
      <c r="K296" s="23"/>
      <c r="L296" s="11"/>
      <c r="M296" s="14"/>
      <c r="N296" s="10"/>
      <c r="O296" s="10"/>
      <c r="P296" s="12"/>
      <c r="Q296" s="15"/>
      <c r="R296" s="16"/>
      <c r="S296" s="16"/>
      <c r="T296" s="15"/>
      <c r="U296" s="24"/>
    </row>
    <row r="297" spans="1:21" ht="14.25">
      <c r="A297" s="22"/>
      <c r="B297" s="11"/>
      <c r="C297" s="23"/>
      <c r="D297" s="23"/>
      <c r="E297" s="25"/>
      <c r="F297" s="22"/>
      <c r="G297" s="13"/>
      <c r="H297" s="14"/>
      <c r="I297" s="22"/>
      <c r="J297" s="22"/>
      <c r="K297" s="23"/>
      <c r="L297" s="11"/>
      <c r="M297" s="14"/>
      <c r="N297" s="10"/>
      <c r="O297" s="10"/>
      <c r="P297" s="12"/>
      <c r="Q297" s="15"/>
      <c r="R297" s="16"/>
      <c r="S297" s="16"/>
      <c r="T297" s="15"/>
      <c r="U297" s="24"/>
    </row>
    <row r="298" spans="1:21" ht="14.25">
      <c r="A298" s="22"/>
      <c r="B298" s="11"/>
      <c r="C298" s="23"/>
      <c r="D298" s="23"/>
      <c r="E298" s="25"/>
      <c r="F298" s="22"/>
      <c r="G298" s="13"/>
      <c r="H298" s="14"/>
      <c r="I298" s="22"/>
      <c r="J298" s="22"/>
      <c r="K298" s="23"/>
      <c r="L298" s="11"/>
      <c r="M298" s="14"/>
      <c r="N298" s="10"/>
      <c r="O298" s="10"/>
      <c r="P298" s="12"/>
      <c r="Q298" s="15"/>
      <c r="R298" s="16"/>
      <c r="S298" s="16"/>
      <c r="T298" s="15"/>
      <c r="U298" s="24"/>
    </row>
    <row r="299" spans="1:21" ht="14.25">
      <c r="A299" s="22"/>
      <c r="B299" s="11"/>
      <c r="C299" s="23"/>
      <c r="D299" s="23"/>
      <c r="E299" s="25"/>
      <c r="F299" s="22"/>
      <c r="G299" s="13"/>
      <c r="H299" s="14"/>
      <c r="I299" s="22"/>
      <c r="J299" s="22"/>
      <c r="K299" s="23"/>
      <c r="L299" s="11"/>
      <c r="M299" s="14"/>
      <c r="N299" s="10"/>
      <c r="O299" s="10"/>
      <c r="P299" s="12"/>
      <c r="Q299" s="15"/>
      <c r="R299" s="16"/>
      <c r="S299" s="16"/>
      <c r="T299" s="15"/>
      <c r="U299" s="24"/>
    </row>
    <row r="300" spans="1:21" ht="14.25">
      <c r="A300" s="22"/>
      <c r="B300" s="11"/>
      <c r="C300" s="23"/>
      <c r="D300" s="23"/>
      <c r="E300" s="25"/>
      <c r="F300" s="22"/>
      <c r="G300" s="13"/>
      <c r="H300" s="14"/>
      <c r="I300" s="22"/>
      <c r="J300" s="22"/>
      <c r="K300" s="23"/>
      <c r="L300" s="11"/>
      <c r="M300" s="14"/>
      <c r="N300" s="10"/>
      <c r="O300" s="10"/>
      <c r="P300" s="12"/>
      <c r="Q300" s="15"/>
      <c r="R300" s="16"/>
      <c r="S300" s="16"/>
      <c r="T300" s="15"/>
      <c r="U300" s="24"/>
    </row>
    <row r="301" spans="1:21" ht="14.25">
      <c r="A301" s="22"/>
      <c r="B301" s="11"/>
      <c r="C301" s="23"/>
      <c r="D301" s="23"/>
      <c r="E301" s="25"/>
      <c r="F301" s="22"/>
      <c r="G301" s="13"/>
      <c r="H301" s="14"/>
      <c r="I301" s="22"/>
      <c r="J301" s="22"/>
      <c r="K301" s="23"/>
      <c r="L301" s="11"/>
      <c r="M301" s="14"/>
      <c r="N301" s="10"/>
      <c r="O301" s="10"/>
      <c r="P301" s="12"/>
      <c r="Q301" s="15"/>
      <c r="R301" s="16"/>
      <c r="S301" s="16"/>
      <c r="T301" s="15"/>
      <c r="U301" s="24"/>
    </row>
    <row r="302" spans="1:21" ht="14.25">
      <c r="A302" s="22"/>
      <c r="B302" s="11"/>
      <c r="C302" s="23"/>
      <c r="D302" s="23"/>
      <c r="E302" s="25"/>
      <c r="F302" s="22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3"/>
      <c r="E303" s="25"/>
      <c r="F303" s="22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3"/>
      <c r="E304" s="25"/>
      <c r="F304" s="22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3"/>
      <c r="E305" s="25"/>
      <c r="F305" s="22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3"/>
      <c r="E306" s="25"/>
      <c r="F306" s="22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3"/>
      <c r="E307" s="25"/>
      <c r="F307" s="22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3"/>
      <c r="E308" s="25"/>
      <c r="F308" s="22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3"/>
      <c r="E309" s="25"/>
      <c r="F309" s="22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3"/>
      <c r="E310" s="25"/>
      <c r="F310" s="22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3"/>
      <c r="E311" s="25"/>
      <c r="F311" s="22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3"/>
      <c r="E312" s="25"/>
      <c r="F312" s="22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3"/>
      <c r="E313" s="25"/>
      <c r="F313" s="22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3"/>
      <c r="E314" s="25"/>
      <c r="F314" s="22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3"/>
      <c r="E315" s="25"/>
      <c r="F315" s="22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3"/>
      <c r="E316" s="25"/>
      <c r="F316" s="22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3"/>
      <c r="E317" s="25"/>
      <c r="F317" s="22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3"/>
      <c r="E318" s="25"/>
      <c r="F318" s="22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3"/>
      <c r="E319" s="25"/>
      <c r="F319" s="22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3"/>
      <c r="E320" s="25"/>
      <c r="F320" s="22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3"/>
      <c r="E321" s="25"/>
      <c r="F321" s="22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3"/>
      <c r="E322" s="25"/>
      <c r="F322" s="22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3"/>
      <c r="E323" s="25"/>
      <c r="F323" s="22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3"/>
      <c r="E324" s="25"/>
      <c r="F324" s="22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3"/>
      <c r="E325" s="25"/>
      <c r="F325" s="22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3"/>
      <c r="E326" s="25"/>
      <c r="F326" s="22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3"/>
      <c r="E327" s="25"/>
      <c r="F327" s="22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3"/>
      <c r="E328" s="25"/>
      <c r="F328" s="22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3"/>
      <c r="E329" s="25"/>
      <c r="F329" s="22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3"/>
      <c r="E330" s="25"/>
      <c r="F330" s="22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3"/>
      <c r="E331" s="25"/>
      <c r="F331" s="22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3"/>
      <c r="E332" s="25"/>
      <c r="F332" s="22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3"/>
      <c r="E333" s="25"/>
      <c r="F333" s="22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3"/>
      <c r="E334" s="25"/>
      <c r="F334" s="22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3"/>
      <c r="E335" s="25"/>
      <c r="F335" s="22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3"/>
      <c r="E336" s="25"/>
      <c r="F336" s="22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3"/>
      <c r="E337" s="25"/>
      <c r="F337" s="22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3"/>
      <c r="E338" s="25"/>
      <c r="F338" s="22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3"/>
      <c r="E339" s="25"/>
      <c r="F339" s="22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3"/>
      <c r="E340" s="25"/>
      <c r="F340" s="22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3"/>
      <c r="E341" s="25"/>
      <c r="F341" s="22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3"/>
      <c r="E342" s="25"/>
      <c r="F342" s="22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3"/>
      <c r="E343" s="25"/>
      <c r="F343" s="22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3"/>
      <c r="E344" s="25"/>
      <c r="F344" s="22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3"/>
      <c r="E345" s="25"/>
      <c r="F345" s="22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3"/>
      <c r="E346" s="25"/>
      <c r="F346" s="22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3"/>
      <c r="E347" s="25"/>
      <c r="F347" s="22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3"/>
      <c r="E348" s="25"/>
      <c r="F348" s="22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3"/>
      <c r="E349" s="25"/>
      <c r="F349" s="22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3"/>
      <c r="E350" s="25"/>
      <c r="F350" s="22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3"/>
      <c r="E351" s="25"/>
      <c r="F351" s="22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3"/>
      <c r="E352" s="25"/>
      <c r="F352" s="22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3"/>
      <c r="E353" s="25"/>
      <c r="F353" s="22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3"/>
      <c r="E354" s="25"/>
      <c r="F354" s="22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3"/>
      <c r="E355" s="25"/>
      <c r="F355" s="22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3"/>
      <c r="E356" s="25"/>
      <c r="F356" s="22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3"/>
      <c r="E357" s="25"/>
      <c r="F357" s="22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3"/>
      <c r="E358" s="25"/>
      <c r="F358" s="22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3"/>
      <c r="E359" s="25"/>
      <c r="F359" s="22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3"/>
      <c r="E360" s="25"/>
      <c r="F360" s="22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3"/>
      <c r="E361" s="25"/>
      <c r="F361" s="22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3"/>
      <c r="E362" s="25"/>
      <c r="F362" s="22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3"/>
      <c r="E363" s="25"/>
      <c r="F363" s="22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3"/>
      <c r="E364" s="25"/>
      <c r="F364" s="22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3"/>
      <c r="E365" s="25"/>
      <c r="F365" s="22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3"/>
      <c r="E366" s="25"/>
      <c r="F366" s="22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3"/>
      <c r="E367" s="25"/>
      <c r="F367" s="22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3"/>
      <c r="E368" s="25"/>
      <c r="F368" s="22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3"/>
      <c r="E369" s="25"/>
      <c r="F369" s="22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3"/>
      <c r="E370" s="25"/>
      <c r="F370" s="22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3"/>
      <c r="E371" s="25"/>
      <c r="F371" s="22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3"/>
      <c r="E372" s="25"/>
      <c r="F372" s="22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3"/>
      <c r="E373" s="25"/>
      <c r="F373" s="22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3"/>
      <c r="E374" s="25"/>
      <c r="F374" s="22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3"/>
      <c r="E375" s="25"/>
      <c r="F375" s="22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3"/>
      <c r="E376" s="25"/>
      <c r="F376" s="22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3"/>
      <c r="E377" s="25"/>
      <c r="F377" s="22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3"/>
      <c r="E378" s="25"/>
      <c r="F378" s="22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3"/>
      <c r="E379" s="25"/>
      <c r="F379" s="22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3"/>
      <c r="E380" s="25"/>
      <c r="F380" s="22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3"/>
      <c r="E381" s="25"/>
      <c r="F381" s="22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3"/>
      <c r="E382" s="25"/>
      <c r="F382" s="22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3"/>
      <c r="E383" s="25"/>
      <c r="F383" s="22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3"/>
      <c r="E384" s="25"/>
      <c r="F384" s="22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3"/>
      <c r="E385" s="25"/>
      <c r="F385" s="22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3"/>
      <c r="E386" s="25"/>
      <c r="F386" s="22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3"/>
      <c r="E387" s="25"/>
      <c r="F387" s="22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3"/>
      <c r="E388" s="25"/>
      <c r="F388" s="22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3"/>
      <c r="E389" s="25"/>
      <c r="F389" s="22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3"/>
      <c r="E390" s="25"/>
      <c r="F390" s="22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3"/>
      <c r="E391" s="25"/>
      <c r="F391" s="22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3"/>
      <c r="E392" s="25"/>
      <c r="F392" s="22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3"/>
      <c r="E393" s="25"/>
      <c r="F393" s="22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3"/>
      <c r="E394" s="25"/>
      <c r="F394" s="22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3"/>
      <c r="E395" s="25"/>
      <c r="F395" s="22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3"/>
      <c r="E396" s="25"/>
      <c r="F396" s="22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3"/>
      <c r="E397" s="25"/>
      <c r="F397" s="22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3"/>
      <c r="E398" s="25"/>
      <c r="F398" s="22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3"/>
      <c r="E399" s="25"/>
      <c r="F399" s="22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3"/>
      <c r="E400" s="25"/>
      <c r="F400" s="22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3"/>
      <c r="E401" s="25"/>
      <c r="F401" s="22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3"/>
      <c r="E402" s="25"/>
      <c r="F402" s="22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3"/>
      <c r="E403" s="25"/>
      <c r="F403" s="22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3"/>
      <c r="E404" s="25"/>
      <c r="F404" s="22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3"/>
      <c r="E405" s="25"/>
      <c r="F405" s="22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3"/>
      <c r="E406" s="25"/>
      <c r="F406" s="22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3"/>
      <c r="E407" s="25"/>
      <c r="F407" s="22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3"/>
      <c r="E408" s="25"/>
      <c r="F408" s="22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3"/>
      <c r="E409" s="25"/>
      <c r="F409" s="22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3"/>
      <c r="E410" s="25"/>
      <c r="F410" s="22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3"/>
      <c r="E411" s="25"/>
      <c r="F411" s="22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3"/>
      <c r="E412" s="25"/>
      <c r="F412" s="22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3"/>
      <c r="E413" s="25"/>
      <c r="F413" s="22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3"/>
      <c r="E414" s="25"/>
      <c r="F414" s="22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3"/>
      <c r="E415" s="25"/>
      <c r="F415" s="22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3"/>
      <c r="E416" s="25"/>
      <c r="F416" s="22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3"/>
      <c r="E417" s="25"/>
      <c r="F417" s="22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3"/>
      <c r="E418" s="25"/>
      <c r="F418" s="22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3"/>
      <c r="E419" s="25"/>
      <c r="F419" s="22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3"/>
      <c r="E420" s="25"/>
      <c r="F420" s="22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3"/>
      <c r="E421" s="25"/>
      <c r="F421" s="22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3"/>
      <c r="E422" s="25"/>
      <c r="F422" s="22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3"/>
      <c r="E423" s="25"/>
      <c r="F423" s="22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3"/>
      <c r="E424" s="25"/>
      <c r="F424" s="22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3"/>
      <c r="E425" s="25"/>
      <c r="F425" s="22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3"/>
      <c r="E426" s="25"/>
      <c r="F426" s="22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3"/>
      <c r="E427" s="25"/>
      <c r="F427" s="22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3"/>
      <c r="E428" s="25"/>
      <c r="F428" s="22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3"/>
      <c r="E429" s="25"/>
      <c r="F429" s="22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3"/>
      <c r="E430" s="25"/>
      <c r="F430" s="22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3"/>
      <c r="E431" s="25"/>
      <c r="F431" s="22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3"/>
      <c r="E432" s="25"/>
      <c r="F432" s="22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3"/>
      <c r="E433" s="25"/>
      <c r="F433" s="22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3"/>
      <c r="E434" s="25"/>
      <c r="F434" s="22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3"/>
      <c r="E435" s="25"/>
      <c r="F435" s="22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3"/>
      <c r="E436" s="25"/>
      <c r="F436" s="22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3"/>
      <c r="E437" s="25"/>
      <c r="F437" s="22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3"/>
      <c r="E438" s="25"/>
      <c r="F438" s="22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3"/>
      <c r="E439" s="25"/>
      <c r="F439" s="22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3"/>
      <c r="E440" s="25"/>
      <c r="F440" s="22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3"/>
      <c r="E441" s="25"/>
      <c r="F441" s="22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3"/>
      <c r="E442" s="25"/>
      <c r="F442" s="22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3"/>
      <c r="E443" s="25"/>
      <c r="F443" s="22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3"/>
      <c r="E444" s="25"/>
      <c r="F444" s="22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3"/>
      <c r="E445" s="25"/>
      <c r="F445" s="22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3"/>
      <c r="E446" s="25"/>
      <c r="F446" s="22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3"/>
      <c r="E447" s="25"/>
      <c r="F447" s="22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3"/>
      <c r="E448" s="25"/>
      <c r="F448" s="22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3"/>
      <c r="E449" s="25"/>
      <c r="F449" s="22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3"/>
      <c r="E450" s="25"/>
      <c r="F450" s="22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3"/>
      <c r="E451" s="25"/>
      <c r="F451" s="22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3"/>
      <c r="E452" s="25"/>
      <c r="F452" s="22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3"/>
      <c r="E453" s="25"/>
      <c r="F453" s="22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3"/>
      <c r="E454" s="25"/>
      <c r="F454" s="22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3"/>
      <c r="E455" s="25"/>
      <c r="F455" s="22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3"/>
      <c r="E456" s="25"/>
      <c r="F456" s="22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3"/>
      <c r="E457" s="25"/>
      <c r="F457" s="22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3"/>
      <c r="E458" s="25"/>
      <c r="F458" s="22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3"/>
      <c r="E459" s="25"/>
      <c r="F459" s="22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3"/>
      <c r="E460" s="25"/>
      <c r="F460" s="22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3"/>
      <c r="E461" s="25"/>
      <c r="F461" s="22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3"/>
      <c r="E462" s="25"/>
      <c r="F462" s="22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3"/>
      <c r="E463" s="25"/>
      <c r="F463" s="22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3"/>
      <c r="E464" s="25"/>
      <c r="F464" s="22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3"/>
      <c r="E465" s="25"/>
      <c r="F465" s="22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3"/>
      <c r="E466" s="25"/>
      <c r="F466" s="22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3"/>
      <c r="E467" s="25"/>
      <c r="F467" s="22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3"/>
      <c r="E468" s="25"/>
      <c r="F468" s="22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3"/>
      <c r="E469" s="25"/>
      <c r="F469" s="22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3"/>
      <c r="E470" s="25"/>
      <c r="F470" s="22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3"/>
      <c r="E471" s="25"/>
      <c r="F471" s="22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3"/>
      <c r="E472" s="25"/>
      <c r="F472" s="22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3"/>
      <c r="E473" s="25"/>
      <c r="F473" s="22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3"/>
      <c r="E474" s="25"/>
      <c r="F474" s="22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3"/>
      <c r="E475" s="25"/>
      <c r="F475" s="22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3"/>
      <c r="E476" s="25"/>
      <c r="F476" s="22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3"/>
      <c r="E477" s="25"/>
      <c r="F477" s="22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3"/>
      <c r="E478" s="25"/>
      <c r="F478" s="22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3"/>
      <c r="E479" s="25"/>
      <c r="F479" s="22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3"/>
      <c r="E480" s="25"/>
      <c r="F480" s="22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3"/>
      <c r="E481" s="25"/>
      <c r="F481" s="22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3"/>
      <c r="E482" s="25"/>
      <c r="F482" s="22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3"/>
      <c r="E483" s="25"/>
      <c r="F483" s="22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3"/>
      <c r="E484" s="25"/>
      <c r="F484" s="22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3"/>
      <c r="E485" s="25"/>
      <c r="F485" s="22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3"/>
      <c r="E486" s="25"/>
      <c r="F486" s="22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3"/>
      <c r="E487" s="25"/>
      <c r="F487" s="22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3"/>
      <c r="E488" s="25"/>
      <c r="F488" s="22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3"/>
      <c r="E489" s="25"/>
      <c r="F489" s="22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3"/>
      <c r="E490" s="25"/>
      <c r="F490" s="22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3"/>
      <c r="E491" s="25"/>
      <c r="F491" s="22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3"/>
      <c r="E492" s="25"/>
      <c r="F492" s="22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3"/>
      <c r="E493" s="25"/>
      <c r="F493" s="22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3"/>
      <c r="E494" s="25"/>
      <c r="F494" s="22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3"/>
      <c r="E495" s="25"/>
      <c r="F495" s="22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3"/>
      <c r="E496" s="25"/>
      <c r="F496" s="22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3"/>
      <c r="E497" s="25"/>
      <c r="F497" s="22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3"/>
      <c r="E498" s="25"/>
      <c r="F498" s="22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3"/>
      <c r="E499" s="25"/>
      <c r="F499" s="22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3"/>
      <c r="E500" s="25"/>
      <c r="F500" s="22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3"/>
      <c r="E501" s="25"/>
      <c r="F501" s="22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3"/>
      <c r="E502" s="25"/>
      <c r="F502" s="22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3"/>
      <c r="E503" s="25"/>
      <c r="F503" s="22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3"/>
      <c r="E504" s="25"/>
      <c r="F504" s="22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3"/>
      <c r="E505" s="25"/>
      <c r="F505" s="22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3"/>
      <c r="E506" s="25"/>
      <c r="F506" s="22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3"/>
      <c r="E507" s="25"/>
      <c r="F507" s="22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3"/>
      <c r="E508" s="25"/>
      <c r="F508" s="22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3"/>
      <c r="E509" s="25"/>
      <c r="F509" s="22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3"/>
      <c r="E510" s="25"/>
      <c r="F510" s="22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3"/>
      <c r="E511" s="25"/>
      <c r="F511" s="22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3"/>
      <c r="E512" s="25"/>
      <c r="F512" s="22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3"/>
      <c r="E513" s="25"/>
      <c r="F513" s="22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3"/>
      <c r="E514" s="25"/>
      <c r="F514" s="22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3"/>
      <c r="E515" s="25"/>
      <c r="F515" s="22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3"/>
      <c r="E516" s="25"/>
      <c r="F516" s="22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3"/>
      <c r="E517" s="25"/>
      <c r="F517" s="22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3"/>
      <c r="E518" s="25"/>
      <c r="F518" s="22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3"/>
      <c r="E519" s="25"/>
      <c r="F519" s="22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3"/>
      <c r="E520" s="25"/>
      <c r="F520" s="22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3"/>
      <c r="E521" s="25"/>
      <c r="F521" s="22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3"/>
      <c r="E522" s="25"/>
      <c r="F522" s="22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3"/>
      <c r="E523" s="25"/>
      <c r="F523" s="22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3"/>
      <c r="E524" s="25"/>
      <c r="F524" s="22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3"/>
      <c r="E525" s="25"/>
      <c r="F525" s="22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3"/>
      <c r="E526" s="25"/>
      <c r="F526" s="22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3"/>
      <c r="E527" s="25"/>
      <c r="F527" s="22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3"/>
      <c r="E528" s="25"/>
      <c r="F528" s="22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3"/>
      <c r="E529" s="25"/>
      <c r="F529" s="22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3"/>
      <c r="E530" s="25"/>
      <c r="F530" s="22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3"/>
      <c r="E531" s="25"/>
      <c r="F531" s="22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3"/>
      <c r="E532" s="25"/>
      <c r="F532" s="22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3"/>
      <c r="E533" s="25"/>
      <c r="F533" s="22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3"/>
      <c r="E534" s="25"/>
      <c r="F534" s="22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3"/>
      <c r="E535" s="25"/>
      <c r="F535" s="22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3"/>
      <c r="E536" s="25"/>
      <c r="F536" s="22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3"/>
      <c r="E537" s="25"/>
      <c r="F537" s="22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3"/>
      <c r="E538" s="25"/>
      <c r="F538" s="22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3"/>
      <c r="E539" s="25"/>
      <c r="F539" s="22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3"/>
      <c r="E540" s="25"/>
      <c r="F540" s="22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3"/>
      <c r="E541" s="25"/>
      <c r="F541" s="22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3"/>
      <c r="E542" s="25"/>
      <c r="F542" s="22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3"/>
      <c r="E543" s="25"/>
      <c r="F543" s="22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3"/>
      <c r="E544" s="25"/>
      <c r="F544" s="22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3"/>
      <c r="E545" s="25"/>
      <c r="F545" s="22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3"/>
      <c r="E546" s="25"/>
      <c r="F546" s="22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3"/>
      <c r="E547" s="25"/>
      <c r="F547" s="22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3"/>
      <c r="E548" s="25"/>
      <c r="F548" s="22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3"/>
      <c r="E549" s="25"/>
      <c r="F549" s="22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3"/>
      <c r="E550" s="25"/>
      <c r="F550" s="22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3"/>
      <c r="E551" s="25"/>
      <c r="F551" s="22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3"/>
      <c r="E552" s="25"/>
      <c r="F552" s="22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3"/>
      <c r="E553" s="25"/>
      <c r="F553" s="22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3"/>
      <c r="E554" s="25"/>
      <c r="F554" s="22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3"/>
      <c r="E555" s="25"/>
      <c r="F555" s="22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3"/>
      <c r="E556" s="25"/>
      <c r="F556" s="22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3"/>
      <c r="E557" s="25"/>
      <c r="F557" s="22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3"/>
      <c r="E558" s="25"/>
      <c r="F558" s="22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3"/>
      <c r="E559" s="25"/>
      <c r="F559" s="22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3"/>
      <c r="E560" s="25"/>
      <c r="F560" s="22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3"/>
      <c r="E561" s="25"/>
      <c r="F561" s="22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3"/>
      <c r="E562" s="25"/>
      <c r="F562" s="22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3"/>
      <c r="E563" s="25"/>
      <c r="F563" s="22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3"/>
      <c r="E564" s="25"/>
      <c r="F564" s="22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3"/>
      <c r="E565" s="25"/>
      <c r="F565" s="22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3"/>
      <c r="E566" s="25"/>
      <c r="F566" s="22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3"/>
      <c r="E567" s="25"/>
      <c r="F567" s="22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3"/>
      <c r="E568" s="25"/>
      <c r="F568" s="22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3"/>
      <c r="E569" s="25"/>
      <c r="F569" s="22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3"/>
      <c r="E570" s="25"/>
      <c r="F570" s="22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3"/>
      <c r="E571" s="25"/>
      <c r="F571" s="22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3"/>
      <c r="E572" s="25"/>
      <c r="F572" s="22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3"/>
      <c r="E573" s="25"/>
      <c r="F573" s="22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3"/>
      <c r="E574" s="25"/>
      <c r="F574" s="22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3"/>
      <c r="E575" s="25"/>
      <c r="F575" s="22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3"/>
      <c r="E576" s="25"/>
      <c r="F576" s="22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3"/>
      <c r="E577" s="25"/>
      <c r="F577" s="22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3"/>
      <c r="E578" s="25"/>
      <c r="F578" s="22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3"/>
      <c r="E579" s="25"/>
      <c r="F579" s="22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3"/>
      <c r="E580" s="25"/>
      <c r="F580" s="22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3"/>
      <c r="E581" s="25"/>
      <c r="F581" s="22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3"/>
      <c r="E582" s="25"/>
      <c r="F582" s="22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3"/>
      <c r="E583" s="25"/>
      <c r="F583" s="22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3"/>
      <c r="E584" s="25"/>
      <c r="F584" s="22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3"/>
      <c r="E585" s="25"/>
      <c r="F585" s="22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3"/>
      <c r="E586" s="25"/>
      <c r="F586" s="22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3"/>
      <c r="E587" s="25"/>
      <c r="F587" s="22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3"/>
      <c r="E588" s="25"/>
      <c r="F588" s="22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3"/>
      <c r="E589" s="25"/>
      <c r="F589" s="22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3"/>
      <c r="E590" s="25"/>
      <c r="F590" s="22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3"/>
      <c r="E591" s="25"/>
      <c r="F591" s="22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3"/>
      <c r="E592" s="25"/>
      <c r="F592" s="22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3"/>
      <c r="E593" s="25"/>
      <c r="F593" s="22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3"/>
      <c r="E594" s="25"/>
      <c r="F594" s="22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3"/>
      <c r="E595" s="25"/>
      <c r="F595" s="22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3"/>
      <c r="E596" s="25"/>
      <c r="F596" s="22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3"/>
      <c r="E597" s="25"/>
      <c r="F597" s="22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3"/>
      <c r="E598" s="25"/>
      <c r="F598" s="22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3"/>
      <c r="E599" s="25"/>
      <c r="F599" s="22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3"/>
      <c r="E600" s="25"/>
      <c r="F600" s="22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3"/>
      <c r="E601" s="25"/>
      <c r="F601" s="22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3"/>
      <c r="E602" s="25"/>
      <c r="F602" s="22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3"/>
      <c r="E603" s="25"/>
      <c r="F603" s="22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3"/>
      <c r="E604" s="25"/>
      <c r="F604" s="22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3"/>
      <c r="E605" s="25"/>
      <c r="F605" s="22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3"/>
      <c r="E606" s="25"/>
      <c r="F606" s="22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3"/>
      <c r="E607" s="25"/>
      <c r="F607" s="22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3"/>
      <c r="E608" s="25"/>
      <c r="F608" s="22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3"/>
      <c r="E609" s="25"/>
      <c r="F609" s="22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3"/>
      <c r="E610" s="25"/>
      <c r="F610" s="22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3"/>
      <c r="E611" s="25"/>
      <c r="F611" s="22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3"/>
      <c r="E612" s="25"/>
      <c r="F612" s="22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3"/>
      <c r="E613" s="25"/>
      <c r="F613" s="22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3"/>
      <c r="E614" s="25"/>
      <c r="F614" s="22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3"/>
      <c r="E615" s="25"/>
      <c r="F615" s="22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3"/>
      <c r="E616" s="25"/>
      <c r="F616" s="22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3"/>
      <c r="E617" s="25"/>
      <c r="F617" s="22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3"/>
      <c r="E618" s="25"/>
      <c r="F618" s="22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3"/>
      <c r="E619" s="25"/>
      <c r="F619" s="22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3"/>
      <c r="E620" s="25"/>
      <c r="F620" s="22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3"/>
      <c r="E621" s="25"/>
      <c r="F621" s="22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3"/>
      <c r="E622" s="25"/>
      <c r="F622" s="22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3"/>
      <c r="E623" s="25"/>
      <c r="F623" s="22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3"/>
      <c r="E624" s="25"/>
      <c r="F624" s="22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3"/>
      <c r="E625" s="25"/>
      <c r="F625" s="22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3"/>
      <c r="E626" s="25"/>
      <c r="F626" s="22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3"/>
      <c r="E627" s="25"/>
      <c r="F627" s="22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3"/>
      <c r="E628" s="25"/>
      <c r="F628" s="22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3"/>
      <c r="E629" s="25"/>
      <c r="F629" s="22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3"/>
      <c r="E630" s="25"/>
      <c r="F630" s="22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3"/>
      <c r="E631" s="25"/>
      <c r="F631" s="22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3"/>
      <c r="E632" s="25"/>
      <c r="F632" s="22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3"/>
      <c r="E633" s="25"/>
      <c r="F633" s="22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3"/>
      <c r="E634" s="25"/>
      <c r="F634" s="22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3"/>
      <c r="E635" s="25"/>
      <c r="F635" s="22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3"/>
      <c r="E636" s="25"/>
      <c r="F636" s="22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3"/>
      <c r="E637" s="25"/>
      <c r="F637" s="22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3"/>
      <c r="E638" s="25"/>
      <c r="F638" s="22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3"/>
      <c r="E639" s="25"/>
      <c r="F639" s="22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3"/>
      <c r="E640" s="25"/>
      <c r="F640" s="22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3"/>
      <c r="E641" s="25"/>
      <c r="F641" s="22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3"/>
      <c r="E642" s="25"/>
      <c r="F642" s="22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3"/>
      <c r="E643" s="25"/>
      <c r="F643" s="22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3"/>
      <c r="E644" s="25"/>
      <c r="F644" s="22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3"/>
      <c r="E645" s="25"/>
      <c r="F645" s="22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3"/>
      <c r="E646" s="25"/>
      <c r="F646" s="22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3"/>
      <c r="E647" s="25"/>
      <c r="F647" s="22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3"/>
      <c r="E648" s="25"/>
      <c r="F648" s="22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3"/>
      <c r="E649" s="25"/>
      <c r="F649" s="22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3"/>
      <c r="E650" s="25"/>
      <c r="F650" s="22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3"/>
      <c r="E651" s="25"/>
      <c r="F651" s="22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3"/>
      <c r="E652" s="25"/>
      <c r="F652" s="22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3"/>
      <c r="E653" s="25"/>
      <c r="F653" s="22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3"/>
      <c r="E654" s="25"/>
      <c r="F654" s="22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3"/>
      <c r="E655" s="25"/>
      <c r="F655" s="22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3"/>
      <c r="E656" s="25"/>
      <c r="F656" s="22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3"/>
      <c r="E657" s="25"/>
      <c r="F657" s="22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3"/>
      <c r="E658" s="25"/>
      <c r="F658" s="22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3"/>
      <c r="E659" s="25"/>
      <c r="F659" s="22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3"/>
      <c r="E660" s="25"/>
      <c r="F660" s="22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3"/>
      <c r="E661" s="25"/>
      <c r="F661" s="22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3"/>
      <c r="E662" s="25"/>
      <c r="F662" s="22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3"/>
      <c r="E663" s="25"/>
      <c r="F663" s="22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3"/>
      <c r="E664" s="25"/>
      <c r="F664" s="22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3"/>
      <c r="E665" s="25"/>
      <c r="F665" s="22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3"/>
      <c r="E666" s="25"/>
      <c r="F666" s="22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3"/>
      <c r="E667" s="25"/>
      <c r="F667" s="22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3"/>
      <c r="E668" s="25"/>
      <c r="F668" s="22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3"/>
      <c r="E669" s="25"/>
      <c r="F669" s="22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3"/>
      <c r="E670" s="25"/>
      <c r="F670" s="22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3"/>
      <c r="E671" s="25"/>
      <c r="F671" s="22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3"/>
      <c r="E672" s="25"/>
      <c r="F672" s="22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3"/>
      <c r="E673" s="25"/>
      <c r="F673" s="22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3"/>
      <c r="E674" s="25"/>
      <c r="F674" s="22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3"/>
      <c r="E675" s="25"/>
      <c r="F675" s="22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3"/>
      <c r="E676" s="25"/>
      <c r="F676" s="22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3"/>
      <c r="E677" s="25"/>
      <c r="F677" s="22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3"/>
      <c r="E678" s="25"/>
      <c r="F678" s="22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3"/>
      <c r="E679" s="25"/>
      <c r="F679" s="22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3"/>
      <c r="E680" s="25"/>
      <c r="F680" s="22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3"/>
      <c r="E681" s="25"/>
      <c r="F681" s="22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3"/>
      <c r="E682" s="25"/>
      <c r="F682" s="22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3"/>
      <c r="E683" s="25"/>
      <c r="F683" s="22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3"/>
      <c r="E684" s="25"/>
      <c r="F684" s="22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3"/>
      <c r="E685" s="25"/>
      <c r="F685" s="22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3"/>
      <c r="E686" s="25"/>
      <c r="F686" s="22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3"/>
      <c r="E687" s="25"/>
      <c r="F687" s="22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3"/>
      <c r="E688" s="25"/>
      <c r="F688" s="22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3"/>
      <c r="E689" s="25"/>
      <c r="F689" s="22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3"/>
      <c r="E690" s="25"/>
      <c r="F690" s="22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3"/>
      <c r="E691" s="25"/>
      <c r="F691" s="22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3"/>
      <c r="E692" s="25"/>
      <c r="F692" s="22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3"/>
      <c r="E693" s="25"/>
      <c r="F693" s="22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3"/>
      <c r="E694" s="25"/>
      <c r="F694" s="22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3"/>
      <c r="E695" s="25"/>
      <c r="F695" s="22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3"/>
      <c r="E696" s="25"/>
      <c r="F696" s="22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3"/>
      <c r="E697" s="25"/>
      <c r="F697" s="22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3"/>
      <c r="E698" s="25"/>
      <c r="F698" s="22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3"/>
      <c r="E699" s="25"/>
      <c r="F699" s="22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3"/>
      <c r="E700" s="25"/>
      <c r="F700" s="22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3"/>
      <c r="E701" s="25"/>
      <c r="F701" s="22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3"/>
      <c r="E702" s="25"/>
      <c r="F702" s="22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3"/>
      <c r="E703" s="25"/>
      <c r="F703" s="22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3"/>
      <c r="E704" s="25"/>
      <c r="F704" s="22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3"/>
      <c r="E705" s="25"/>
      <c r="F705" s="22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3"/>
      <c r="E706" s="25"/>
      <c r="F706" s="22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3"/>
      <c r="E707" s="25"/>
      <c r="F707" s="22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3"/>
      <c r="E708" s="25"/>
      <c r="F708" s="22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3"/>
      <c r="E709" s="25"/>
      <c r="F709" s="22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3"/>
      <c r="E710" s="25"/>
      <c r="F710" s="22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3"/>
      <c r="E711" s="25"/>
      <c r="F711" s="22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3"/>
      <c r="E712" s="25"/>
      <c r="F712" s="22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3"/>
      <c r="E713" s="25"/>
      <c r="F713" s="22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3"/>
      <c r="E714" s="25"/>
      <c r="F714" s="22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3"/>
      <c r="E715" s="25"/>
      <c r="F715" s="22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3"/>
      <c r="E716" s="25"/>
      <c r="F716" s="22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3"/>
      <c r="E717" s="25"/>
      <c r="F717" s="22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3"/>
      <c r="E718" s="25"/>
      <c r="F718" s="22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3"/>
      <c r="E719" s="25"/>
      <c r="F719" s="22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3"/>
      <c r="E720" s="25"/>
      <c r="F720" s="22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3"/>
      <c r="E721" s="25"/>
      <c r="F721" s="22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3"/>
      <c r="E722" s="25"/>
      <c r="F722" s="22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3"/>
      <c r="E723" s="25"/>
      <c r="F723" s="22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3"/>
      <c r="E724" s="25"/>
      <c r="F724" s="22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3"/>
      <c r="E725" s="25"/>
      <c r="F725" s="22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3"/>
      <c r="E726" s="25"/>
      <c r="F726" s="22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3"/>
      <c r="E727" s="25"/>
      <c r="F727" s="22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3"/>
      <c r="E728" s="25"/>
      <c r="F728" s="22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3"/>
      <c r="E729" s="25"/>
      <c r="F729" s="22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3"/>
      <c r="E730" s="25"/>
      <c r="F730" s="22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3"/>
      <c r="E731" s="25"/>
      <c r="F731" s="22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3"/>
      <c r="E732" s="25"/>
      <c r="F732" s="22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3"/>
      <c r="E733" s="25"/>
      <c r="F733" s="22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3"/>
      <c r="E734" s="25"/>
      <c r="F734" s="22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3"/>
      <c r="E735" s="25"/>
      <c r="F735" s="22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3"/>
      <c r="E736" s="25"/>
      <c r="F736" s="22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3"/>
      <c r="E737" s="25"/>
      <c r="F737" s="22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3"/>
      <c r="E738" s="25"/>
      <c r="F738" s="22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3"/>
      <c r="E739" s="25"/>
      <c r="F739" s="22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3"/>
      <c r="E740" s="25"/>
      <c r="F740" s="22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3"/>
      <c r="E741" s="25"/>
      <c r="F741" s="22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3"/>
      <c r="E742" s="25"/>
      <c r="F742" s="22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3"/>
      <c r="E743" s="25"/>
      <c r="F743" s="22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3"/>
      <c r="E744" s="25"/>
      <c r="F744" s="22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3"/>
      <c r="E745" s="25"/>
      <c r="F745" s="22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3"/>
      <c r="E746" s="25"/>
      <c r="F746" s="22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3"/>
      <c r="E747" s="25"/>
      <c r="F747" s="22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3"/>
      <c r="E748" s="25"/>
      <c r="F748" s="22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3"/>
      <c r="E749" s="25"/>
      <c r="F749" s="22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3"/>
      <c r="E750" s="25"/>
      <c r="F750" s="22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3"/>
      <c r="E751" s="25"/>
      <c r="F751" s="22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3"/>
      <c r="E752" s="25"/>
      <c r="F752" s="22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3"/>
      <c r="E753" s="25"/>
      <c r="F753" s="22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3"/>
      <c r="E754" s="25"/>
      <c r="F754" s="22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3"/>
      <c r="E755" s="25"/>
      <c r="F755" s="22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3"/>
      <c r="E756" s="25"/>
      <c r="F756" s="22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3"/>
      <c r="E757" s="25"/>
      <c r="F757" s="22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3"/>
      <c r="E758" s="25"/>
      <c r="F758" s="22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3"/>
      <c r="E759" s="25"/>
      <c r="F759" s="22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3"/>
      <c r="E760" s="25"/>
      <c r="F760" s="22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3"/>
      <c r="E761" s="25"/>
      <c r="F761" s="22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3"/>
      <c r="E762" s="25"/>
      <c r="F762" s="22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3"/>
      <c r="E763" s="25"/>
      <c r="F763" s="22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3"/>
      <c r="E764" s="25"/>
      <c r="F764" s="22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3"/>
      <c r="E765" s="25"/>
      <c r="F765" s="22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3"/>
      <c r="E766" s="25"/>
      <c r="F766" s="22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3"/>
      <c r="E767" s="25"/>
      <c r="F767" s="22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3"/>
      <c r="E768" s="25"/>
      <c r="F768" s="22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3"/>
      <c r="E769" s="25"/>
      <c r="F769" s="22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3"/>
      <c r="E770" s="25"/>
      <c r="F770" s="22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3"/>
      <c r="E771" s="25"/>
      <c r="F771" s="22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3"/>
      <c r="E772" s="25"/>
      <c r="F772" s="22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3"/>
      <c r="E773" s="25"/>
      <c r="F773" s="22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3"/>
      <c r="E774" s="25"/>
      <c r="F774" s="22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3"/>
      <c r="E775" s="25"/>
      <c r="F775" s="22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3"/>
      <c r="E776" s="25"/>
      <c r="F776" s="22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3"/>
      <c r="E777" s="25"/>
      <c r="F777" s="22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3"/>
      <c r="E778" s="25"/>
      <c r="F778" s="22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3"/>
      <c r="E779" s="25"/>
      <c r="F779" s="22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3"/>
      <c r="E780" s="25"/>
      <c r="F780" s="22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3"/>
      <c r="E781" s="25"/>
      <c r="F781" s="22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3"/>
      <c r="E782" s="25"/>
      <c r="F782" s="22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3"/>
      <c r="E783" s="25"/>
      <c r="F783" s="22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3"/>
      <c r="E784" s="25"/>
      <c r="F784" s="22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3"/>
      <c r="E785" s="25"/>
      <c r="F785" s="22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3"/>
      <c r="E786" s="25"/>
      <c r="F786" s="22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3"/>
      <c r="E787" s="25"/>
      <c r="F787" s="22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3"/>
      <c r="E788" s="25"/>
      <c r="F788" s="22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3"/>
      <c r="E789" s="25"/>
      <c r="F789" s="22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3"/>
      <c r="E790" s="25"/>
      <c r="F790" s="22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3"/>
      <c r="E791" s="25"/>
      <c r="F791" s="22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3"/>
      <c r="E792" s="25"/>
      <c r="F792" s="22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3"/>
      <c r="E793" s="25"/>
      <c r="F793" s="22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3"/>
      <c r="E794" s="25"/>
      <c r="F794" s="22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3"/>
      <c r="E795" s="25"/>
      <c r="F795" s="22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3"/>
      <c r="E796" s="25"/>
      <c r="F796" s="22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3"/>
      <c r="E797" s="25"/>
      <c r="F797" s="22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3"/>
      <c r="E798" s="25"/>
      <c r="F798" s="22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3"/>
      <c r="E799" s="25"/>
      <c r="F799" s="22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3"/>
      <c r="E800" s="25"/>
      <c r="F800" s="22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3"/>
      <c r="E801" s="25"/>
      <c r="F801" s="22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3"/>
      <c r="E802" s="25"/>
      <c r="F802" s="22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1" ht="14.25">
      <c r="A803" s="22"/>
      <c r="B803" s="11"/>
      <c r="C803" s="23"/>
      <c r="D803" s="23"/>
      <c r="E803" s="25"/>
      <c r="F803" s="22"/>
      <c r="G803" s="13"/>
      <c r="H803" s="14"/>
      <c r="I803" s="22"/>
      <c r="J803" s="22"/>
      <c r="K803" s="23"/>
      <c r="L803" s="11"/>
      <c r="M803" s="14"/>
      <c r="N803" s="10"/>
      <c r="O803" s="10"/>
      <c r="P803" s="12"/>
      <c r="Q803" s="15"/>
      <c r="R803" s="16"/>
      <c r="S803" s="16"/>
      <c r="T803" s="15"/>
      <c r="U803" s="24"/>
    </row>
    <row r="804" spans="1:21" ht="14.25">
      <c r="A804" s="22"/>
      <c r="B804" s="11"/>
      <c r="C804" s="23"/>
      <c r="D804" s="23"/>
      <c r="E804" s="25"/>
      <c r="F804" s="22"/>
      <c r="G804" s="13"/>
      <c r="H804" s="14"/>
      <c r="I804" s="22"/>
      <c r="J804" s="22"/>
      <c r="K804" s="23"/>
      <c r="L804" s="11"/>
      <c r="M804" s="14"/>
      <c r="N804" s="10"/>
      <c r="O804" s="10"/>
      <c r="P804" s="12"/>
      <c r="Q804" s="15"/>
      <c r="R804" s="16"/>
      <c r="S804" s="16"/>
      <c r="T804" s="15"/>
      <c r="U804" s="24"/>
    </row>
    <row r="805" spans="1:21" ht="14.25">
      <c r="A805" s="22"/>
      <c r="B805" s="11"/>
      <c r="C805" s="23"/>
      <c r="D805" s="23"/>
      <c r="E805" s="25"/>
      <c r="F805" s="22"/>
      <c r="G805" s="13"/>
      <c r="H805" s="14"/>
      <c r="I805" s="22"/>
      <c r="J805" s="22"/>
      <c r="K805" s="23"/>
      <c r="L805" s="11"/>
      <c r="M805" s="14"/>
      <c r="N805" s="10"/>
      <c r="O805" s="10"/>
      <c r="P805" s="12"/>
      <c r="Q805" s="15"/>
      <c r="R805" s="16"/>
      <c r="S805" s="16"/>
      <c r="T805" s="15"/>
      <c r="U805" s="24"/>
    </row>
    <row r="806" spans="1:21" ht="14.25">
      <c r="A806" s="22"/>
      <c r="B806" s="11"/>
      <c r="C806" s="23"/>
      <c r="D806" s="23"/>
      <c r="E806" s="25"/>
      <c r="F806" s="22"/>
      <c r="G806" s="13"/>
      <c r="H806" s="14"/>
      <c r="I806" s="22"/>
      <c r="J806" s="22"/>
      <c r="K806" s="23"/>
      <c r="L806" s="11"/>
      <c r="M806" s="14"/>
      <c r="N806" s="10"/>
      <c r="O806" s="10"/>
      <c r="P806" s="12"/>
      <c r="Q806" s="15"/>
      <c r="R806" s="16"/>
      <c r="S806" s="16"/>
      <c r="T806" s="15"/>
      <c r="U806" s="24"/>
    </row>
    <row r="807" spans="1:21" ht="14.25">
      <c r="A807" s="22"/>
      <c r="B807" s="11"/>
      <c r="C807" s="23"/>
      <c r="D807" s="23"/>
      <c r="E807" s="25"/>
      <c r="F807" s="22"/>
      <c r="G807" s="13"/>
      <c r="H807" s="14"/>
      <c r="I807" s="22"/>
      <c r="J807" s="22"/>
      <c r="K807" s="23"/>
      <c r="L807" s="11"/>
      <c r="M807" s="14"/>
      <c r="N807" s="10"/>
      <c r="O807" s="10"/>
      <c r="P807" s="12"/>
      <c r="Q807" s="15"/>
      <c r="R807" s="16"/>
      <c r="S807" s="16"/>
      <c r="T807" s="15"/>
      <c r="U807" s="24"/>
    </row>
    <row r="808" spans="1:21" ht="14.25">
      <c r="A808" s="22"/>
      <c r="B808" s="11"/>
      <c r="C808" s="23"/>
      <c r="D808" s="23"/>
      <c r="E808" s="25"/>
      <c r="F808" s="22"/>
      <c r="G808" s="13"/>
      <c r="H808" s="14"/>
      <c r="I808" s="22"/>
      <c r="J808" s="22"/>
      <c r="K808" s="23"/>
      <c r="L808" s="11"/>
      <c r="M808" s="14"/>
      <c r="N808" s="10"/>
      <c r="O808" s="10"/>
      <c r="P808" s="12"/>
      <c r="Q808" s="15"/>
      <c r="R808" s="16"/>
      <c r="S808" s="16"/>
      <c r="T808" s="15"/>
      <c r="U808" s="24"/>
    </row>
    <row r="809" spans="1:21" ht="14.25">
      <c r="A809" s="22"/>
      <c r="B809" s="11"/>
      <c r="C809" s="23"/>
      <c r="D809" s="23"/>
      <c r="E809" s="25"/>
      <c r="F809" s="22"/>
      <c r="G809" s="13"/>
      <c r="H809" s="14"/>
      <c r="I809" s="22"/>
      <c r="J809" s="22"/>
      <c r="K809" s="23"/>
      <c r="L809" s="11"/>
      <c r="M809" s="14"/>
      <c r="N809" s="10"/>
      <c r="O809" s="10"/>
      <c r="P809" s="12"/>
      <c r="Q809" s="15"/>
      <c r="R809" s="16"/>
      <c r="S809" s="16"/>
      <c r="T809" s="15"/>
      <c r="U809" s="24"/>
    </row>
    <row r="810" spans="1:21" ht="14.25">
      <c r="A810" s="22"/>
      <c r="B810" s="11"/>
      <c r="C810" s="23"/>
      <c r="D810" s="23"/>
      <c r="E810" s="25"/>
      <c r="F810" s="22"/>
      <c r="G810" s="13"/>
      <c r="H810" s="14"/>
      <c r="I810" s="22"/>
      <c r="J810" s="22"/>
      <c r="K810" s="23"/>
      <c r="L810" s="11"/>
      <c r="M810" s="14"/>
      <c r="N810" s="10"/>
      <c r="O810" s="10"/>
      <c r="P810" s="12"/>
      <c r="Q810" s="15"/>
      <c r="R810" s="16"/>
      <c r="S810" s="16"/>
      <c r="T810" s="15"/>
      <c r="U810" s="24"/>
    </row>
    <row r="811" spans="1:21" ht="14.25">
      <c r="A811" s="22"/>
      <c r="B811" s="11"/>
      <c r="C811" s="23"/>
      <c r="D811" s="23"/>
      <c r="E811" s="25"/>
      <c r="F811" s="22"/>
      <c r="G811" s="13"/>
      <c r="H811" s="14"/>
      <c r="I811" s="22"/>
      <c r="J811" s="22"/>
      <c r="K811" s="23"/>
      <c r="L811" s="11"/>
      <c r="M811" s="14"/>
      <c r="N811" s="10"/>
      <c r="O811" s="10"/>
      <c r="P811" s="12"/>
      <c r="Q811" s="15"/>
      <c r="R811" s="16"/>
      <c r="S811" s="16"/>
      <c r="T811" s="15"/>
      <c r="U811" s="24"/>
    </row>
    <row r="812" spans="1:21" ht="14.25">
      <c r="A812" s="22"/>
      <c r="B812" s="11"/>
      <c r="C812" s="23"/>
      <c r="D812" s="23"/>
      <c r="E812" s="25"/>
      <c r="F812" s="22"/>
      <c r="G812" s="13"/>
      <c r="H812" s="14"/>
      <c r="I812" s="22"/>
      <c r="J812" s="22"/>
      <c r="K812" s="23"/>
      <c r="L812" s="11"/>
      <c r="M812" s="14"/>
      <c r="N812" s="10"/>
      <c r="O812" s="10"/>
      <c r="P812" s="12"/>
      <c r="Q812" s="15"/>
      <c r="R812" s="16"/>
      <c r="S812" s="16"/>
      <c r="T812" s="15"/>
      <c r="U812" s="24"/>
    </row>
    <row r="813" spans="1:21" ht="14.25">
      <c r="A813" s="22"/>
      <c r="B813" s="11"/>
      <c r="C813" s="23"/>
      <c r="D813" s="23"/>
      <c r="E813" s="25"/>
      <c r="F813" s="22"/>
      <c r="G813" s="13"/>
      <c r="H813" s="14"/>
      <c r="I813" s="22"/>
      <c r="J813" s="22"/>
      <c r="K813" s="23"/>
      <c r="L813" s="11"/>
      <c r="M813" s="14"/>
      <c r="N813" s="10"/>
      <c r="O813" s="10"/>
      <c r="P813" s="12"/>
      <c r="Q813" s="15"/>
      <c r="R813" s="16"/>
      <c r="S813" s="16"/>
      <c r="T813" s="15"/>
      <c r="U813" s="24"/>
    </row>
    <row r="814" spans="1:21" ht="14.25">
      <c r="A814" s="22"/>
      <c r="B814" s="11"/>
      <c r="C814" s="23"/>
      <c r="D814" s="23"/>
      <c r="E814" s="25"/>
      <c r="F814" s="22"/>
      <c r="G814" s="13"/>
      <c r="H814" s="14"/>
      <c r="I814" s="22"/>
      <c r="J814" s="22"/>
      <c r="K814" s="23"/>
      <c r="L814" s="11"/>
      <c r="M814" s="14"/>
      <c r="N814" s="10"/>
      <c r="O814" s="10"/>
      <c r="P814" s="12"/>
      <c r="Q814" s="15"/>
      <c r="R814" s="16"/>
      <c r="S814" s="16"/>
      <c r="T814" s="15"/>
      <c r="U814" s="24"/>
    </row>
    <row r="815" spans="1:21" ht="14.25">
      <c r="A815" s="22"/>
      <c r="B815" s="11"/>
      <c r="C815" s="23"/>
      <c r="D815" s="23"/>
      <c r="E815" s="25"/>
      <c r="F815" s="22"/>
      <c r="G815" s="13"/>
      <c r="H815" s="14"/>
      <c r="I815" s="22"/>
      <c r="J815" s="22"/>
      <c r="K815" s="23"/>
      <c r="L815" s="11"/>
      <c r="M815" s="14"/>
      <c r="N815" s="10"/>
      <c r="O815" s="10"/>
      <c r="P815" s="12"/>
      <c r="Q815" s="15"/>
      <c r="R815" s="16"/>
      <c r="S815" s="16"/>
      <c r="T815" s="15"/>
      <c r="U815" s="24"/>
    </row>
    <row r="816" spans="1:21" ht="14.25">
      <c r="A816" s="22"/>
      <c r="B816" s="11"/>
      <c r="C816" s="23"/>
      <c r="D816" s="23"/>
      <c r="E816" s="25"/>
      <c r="F816" s="22"/>
      <c r="G816" s="13"/>
      <c r="H816" s="14"/>
      <c r="I816" s="22"/>
      <c r="J816" s="22"/>
      <c r="K816" s="23"/>
      <c r="L816" s="11"/>
      <c r="M816" s="14"/>
      <c r="N816" s="10"/>
      <c r="O816" s="10"/>
      <c r="P816" s="12"/>
      <c r="Q816" s="15"/>
      <c r="R816" s="16"/>
      <c r="S816" s="16"/>
      <c r="T816" s="15"/>
      <c r="U816" s="24"/>
    </row>
    <row r="817" spans="1:21" ht="14.25">
      <c r="A817" s="22"/>
      <c r="B817" s="11"/>
      <c r="C817" s="23"/>
      <c r="D817" s="23"/>
      <c r="E817" s="25"/>
      <c r="F817" s="22"/>
      <c r="G817" s="13"/>
      <c r="H817" s="14"/>
      <c r="I817" s="22"/>
      <c r="J817" s="22"/>
      <c r="K817" s="23"/>
      <c r="L817" s="11"/>
      <c r="M817" s="14"/>
      <c r="N817" s="10"/>
      <c r="O817" s="10"/>
      <c r="P817" s="12"/>
      <c r="Q817" s="15"/>
      <c r="R817" s="16"/>
      <c r="S817" s="16"/>
      <c r="T817" s="15"/>
      <c r="U817" s="24"/>
    </row>
    <row r="818" spans="1:21" ht="14.25">
      <c r="A818" s="22"/>
      <c r="B818" s="11"/>
      <c r="C818" s="23"/>
      <c r="D818" s="23"/>
      <c r="E818" s="25"/>
      <c r="F818" s="22"/>
      <c r="G818" s="13"/>
      <c r="H818" s="14"/>
      <c r="I818" s="22"/>
      <c r="J818" s="22"/>
      <c r="K818" s="23"/>
      <c r="L818" s="11"/>
      <c r="M818" s="14"/>
      <c r="N818" s="10"/>
      <c r="O818" s="10"/>
      <c r="P818" s="12"/>
      <c r="Q818" s="15"/>
      <c r="R818" s="16"/>
      <c r="S818" s="16"/>
      <c r="T818" s="15"/>
      <c r="U818" s="24"/>
    </row>
    <row r="819" spans="1:21" ht="14.25">
      <c r="A819" s="22"/>
      <c r="B819" s="11"/>
      <c r="C819" s="23"/>
      <c r="D819" s="23"/>
      <c r="E819" s="25"/>
      <c r="F819" s="22"/>
      <c r="G819" s="13"/>
      <c r="H819" s="14"/>
      <c r="I819" s="22"/>
      <c r="J819" s="22"/>
      <c r="K819" s="23"/>
      <c r="L819" s="11"/>
      <c r="M819" s="14"/>
      <c r="N819" s="10"/>
      <c r="O819" s="10"/>
      <c r="P819" s="12"/>
      <c r="Q819" s="15"/>
      <c r="R819" s="16"/>
      <c r="S819" s="16"/>
      <c r="T819" s="15"/>
      <c r="U819" s="24"/>
    </row>
    <row r="820" spans="1:21" ht="14.25">
      <c r="A820" s="22"/>
      <c r="B820" s="11"/>
      <c r="C820" s="23"/>
      <c r="D820" s="23"/>
      <c r="E820" s="25"/>
      <c r="F820" s="22"/>
      <c r="G820" s="13"/>
      <c r="H820" s="14"/>
      <c r="I820" s="22"/>
      <c r="J820" s="22"/>
      <c r="K820" s="23"/>
      <c r="L820" s="11"/>
      <c r="M820" s="14"/>
      <c r="N820" s="10"/>
      <c r="O820" s="10"/>
      <c r="P820" s="12"/>
      <c r="Q820" s="15"/>
      <c r="R820" s="16"/>
      <c r="S820" s="16"/>
      <c r="T820" s="15"/>
      <c r="U820" s="24"/>
    </row>
    <row r="821" spans="1:21" ht="14.25">
      <c r="A821" s="22"/>
      <c r="B821" s="11"/>
      <c r="C821" s="23"/>
      <c r="D821" s="23"/>
      <c r="E821" s="25"/>
      <c r="F821" s="22"/>
      <c r="G821" s="13"/>
      <c r="H821" s="14"/>
      <c r="I821" s="22"/>
      <c r="J821" s="22"/>
      <c r="K821" s="23"/>
      <c r="L821" s="11"/>
      <c r="M821" s="14"/>
      <c r="N821" s="10"/>
      <c r="O821" s="10"/>
      <c r="P821" s="12"/>
      <c r="Q821" s="15"/>
      <c r="R821" s="16"/>
      <c r="S821" s="16"/>
      <c r="T821" s="15"/>
      <c r="U821" s="24"/>
    </row>
    <row r="822" spans="1:21" ht="14.25">
      <c r="A822" s="22"/>
      <c r="B822" s="11"/>
      <c r="C822" s="23"/>
      <c r="D822" s="23"/>
      <c r="E822" s="25"/>
      <c r="F822" s="22"/>
      <c r="G822" s="13"/>
      <c r="H822" s="14"/>
      <c r="I822" s="22"/>
      <c r="J822" s="22"/>
      <c r="K822" s="23"/>
      <c r="L822" s="11"/>
      <c r="M822" s="14"/>
      <c r="N822" s="10"/>
      <c r="O822" s="10"/>
      <c r="P822" s="12"/>
      <c r="Q822" s="15"/>
      <c r="R822" s="16"/>
      <c r="S822" s="16"/>
      <c r="T822" s="15"/>
      <c r="U822" s="24"/>
    </row>
    <row r="823" spans="1:21" ht="14.25">
      <c r="A823" s="22"/>
      <c r="B823" s="11"/>
      <c r="C823" s="23"/>
      <c r="D823" s="23"/>
      <c r="E823" s="25"/>
      <c r="F823" s="22"/>
      <c r="G823" s="13"/>
      <c r="H823" s="14"/>
      <c r="I823" s="22"/>
      <c r="J823" s="22"/>
      <c r="K823" s="23"/>
      <c r="L823" s="11"/>
      <c r="M823" s="14"/>
      <c r="N823" s="10"/>
      <c r="O823" s="10"/>
      <c r="P823" s="12"/>
      <c r="Q823" s="15"/>
      <c r="R823" s="16"/>
      <c r="S823" s="16"/>
      <c r="T823" s="15"/>
      <c r="U823" s="24"/>
    </row>
    <row r="824" spans="1:21" ht="14.25">
      <c r="A824" s="22"/>
      <c r="B824" s="11"/>
      <c r="C824" s="23"/>
      <c r="D824" s="23"/>
      <c r="E824" s="25"/>
      <c r="F824" s="22"/>
      <c r="G824" s="13"/>
      <c r="H824" s="14"/>
      <c r="I824" s="22"/>
      <c r="J824" s="22"/>
      <c r="K824" s="23"/>
      <c r="L824" s="11"/>
      <c r="M824" s="14"/>
      <c r="N824" s="10"/>
      <c r="O824" s="10"/>
      <c r="P824" s="12"/>
      <c r="Q824" s="15"/>
      <c r="R824" s="16"/>
      <c r="S824" s="16"/>
      <c r="T824" s="15"/>
      <c r="U824" s="24"/>
    </row>
    <row r="825" spans="1:21" ht="14.25">
      <c r="A825" s="22"/>
      <c r="B825" s="11"/>
      <c r="C825" s="23"/>
      <c r="D825" s="23"/>
      <c r="E825" s="25"/>
      <c r="F825" s="22"/>
      <c r="G825" s="13"/>
      <c r="H825" s="14"/>
      <c r="I825" s="22"/>
      <c r="J825" s="22"/>
      <c r="K825" s="23"/>
      <c r="L825" s="11"/>
      <c r="M825" s="14"/>
      <c r="N825" s="10"/>
      <c r="O825" s="10"/>
      <c r="P825" s="12"/>
      <c r="Q825" s="15"/>
      <c r="R825" s="16"/>
      <c r="S825" s="16"/>
      <c r="T825" s="15"/>
      <c r="U825" s="24"/>
    </row>
    <row r="826" spans="1:21" ht="14.25">
      <c r="A826" s="22"/>
      <c r="B826" s="11"/>
      <c r="C826" s="23"/>
      <c r="D826" s="23"/>
      <c r="E826" s="25"/>
      <c r="F826" s="22"/>
      <c r="G826" s="13"/>
      <c r="H826" s="14"/>
      <c r="I826" s="22"/>
      <c r="J826" s="22"/>
      <c r="K826" s="23"/>
      <c r="L826" s="11"/>
      <c r="M826" s="14"/>
      <c r="N826" s="10"/>
      <c r="O826" s="10"/>
      <c r="P826" s="12"/>
      <c r="Q826" s="15"/>
      <c r="R826" s="16"/>
      <c r="S826" s="16"/>
      <c r="T826" s="15"/>
      <c r="U826" s="24"/>
    </row>
    <row r="827" spans="1:21" ht="14.25">
      <c r="A827" s="22"/>
      <c r="B827" s="11"/>
      <c r="C827" s="23"/>
      <c r="D827" s="23"/>
      <c r="E827" s="25"/>
      <c r="F827" s="22"/>
      <c r="G827" s="13"/>
      <c r="H827" s="14"/>
      <c r="I827" s="22"/>
      <c r="J827" s="22"/>
      <c r="K827" s="23"/>
      <c r="L827" s="11"/>
      <c r="M827" s="14"/>
      <c r="N827" s="10"/>
      <c r="O827" s="10"/>
      <c r="P827" s="12"/>
      <c r="Q827" s="15"/>
      <c r="R827" s="16"/>
      <c r="S827" s="16"/>
      <c r="T827" s="15"/>
      <c r="U827" s="24"/>
    </row>
    <row r="828" spans="1:21" ht="14.25">
      <c r="A828" s="22"/>
      <c r="B828" s="11"/>
      <c r="C828" s="23"/>
      <c r="D828" s="23"/>
      <c r="E828" s="25"/>
      <c r="F828" s="22"/>
      <c r="G828" s="13"/>
      <c r="H828" s="14"/>
      <c r="I828" s="22"/>
      <c r="J828" s="22"/>
      <c r="K828" s="23"/>
      <c r="L828" s="11"/>
      <c r="M828" s="14"/>
      <c r="N828" s="10"/>
      <c r="O828" s="10"/>
      <c r="P828" s="12"/>
      <c r="Q828" s="15"/>
      <c r="R828" s="16"/>
      <c r="S828" s="16"/>
      <c r="T828" s="15"/>
      <c r="U828" s="24"/>
    </row>
    <row r="829" spans="1:21" ht="14.25">
      <c r="A829" s="22"/>
      <c r="B829" s="11"/>
      <c r="C829" s="23"/>
      <c r="D829" s="23"/>
      <c r="E829" s="25"/>
      <c r="F829" s="22"/>
      <c r="G829" s="13"/>
      <c r="H829" s="14"/>
      <c r="I829" s="22"/>
      <c r="J829" s="22"/>
      <c r="K829" s="23"/>
      <c r="L829" s="11"/>
      <c r="M829" s="14"/>
      <c r="N829" s="10"/>
      <c r="O829" s="10"/>
      <c r="P829" s="12"/>
      <c r="Q829" s="15"/>
      <c r="R829" s="16"/>
      <c r="S829" s="16"/>
      <c r="T829" s="15"/>
      <c r="U829" s="24"/>
    </row>
    <row r="830" spans="1:21" ht="14.25">
      <c r="A830" s="22"/>
      <c r="B830" s="11"/>
      <c r="C830" s="23"/>
      <c r="D830" s="23"/>
      <c r="E830" s="25"/>
      <c r="F830" s="22"/>
      <c r="G830" s="13"/>
      <c r="H830" s="14"/>
      <c r="I830" s="22"/>
      <c r="J830" s="22"/>
      <c r="K830" s="23"/>
      <c r="L830" s="11"/>
      <c r="M830" s="14"/>
      <c r="N830" s="10"/>
      <c r="O830" s="10"/>
      <c r="P830" s="12"/>
      <c r="Q830" s="15"/>
      <c r="R830" s="16"/>
      <c r="S830" s="16"/>
      <c r="T830" s="15"/>
      <c r="U830" s="24"/>
    </row>
    <row r="831" spans="1:21" ht="14.25">
      <c r="A831" s="22"/>
      <c r="B831" s="11"/>
      <c r="C831" s="23"/>
      <c r="D831" s="23"/>
      <c r="E831" s="25"/>
      <c r="F831" s="22"/>
      <c r="G831" s="13"/>
      <c r="H831" s="14"/>
      <c r="I831" s="22"/>
      <c r="J831" s="22"/>
      <c r="K831" s="23"/>
      <c r="L831" s="11"/>
      <c r="M831" s="14"/>
      <c r="N831" s="10"/>
      <c r="O831" s="10"/>
      <c r="P831" s="12"/>
      <c r="Q831" s="15"/>
      <c r="R831" s="16"/>
      <c r="S831" s="16"/>
      <c r="T831" s="15"/>
      <c r="U831" s="24"/>
    </row>
    <row r="832" spans="1:21" ht="14.25">
      <c r="A832" s="22"/>
      <c r="B832" s="11"/>
      <c r="C832" s="23"/>
      <c r="D832" s="23"/>
      <c r="E832" s="25"/>
      <c r="F832" s="22"/>
      <c r="G832" s="13"/>
      <c r="H832" s="14"/>
      <c r="I832" s="22"/>
      <c r="J832" s="22"/>
      <c r="K832" s="23"/>
      <c r="L832" s="11"/>
      <c r="M832" s="14"/>
      <c r="N832" s="10"/>
      <c r="O832" s="10"/>
      <c r="P832" s="12"/>
      <c r="Q832" s="15"/>
      <c r="R832" s="16"/>
      <c r="S832" s="16"/>
      <c r="T832" s="15"/>
      <c r="U832" s="24"/>
    </row>
    <row r="833" spans="1:21" ht="14.25">
      <c r="A833" s="22"/>
      <c r="B833" s="11"/>
      <c r="C833" s="23"/>
      <c r="D833" s="23"/>
      <c r="E833" s="25"/>
      <c r="F833" s="22"/>
      <c r="G833" s="13"/>
      <c r="H833" s="14"/>
      <c r="I833" s="22"/>
      <c r="J833" s="22"/>
      <c r="K833" s="23"/>
      <c r="L833" s="11"/>
      <c r="M833" s="14"/>
      <c r="N833" s="10"/>
      <c r="O833" s="10"/>
      <c r="P833" s="12"/>
      <c r="Q833" s="15"/>
      <c r="R833" s="16"/>
      <c r="S833" s="16"/>
      <c r="T833" s="15"/>
      <c r="U833" s="24"/>
    </row>
    <row r="834" spans="1:21" ht="14.25">
      <c r="A834" s="22"/>
      <c r="B834" s="11"/>
      <c r="C834" s="23"/>
      <c r="D834" s="23"/>
      <c r="E834" s="25"/>
      <c r="F834" s="22"/>
      <c r="G834" s="13"/>
      <c r="H834" s="14"/>
      <c r="I834" s="22"/>
      <c r="J834" s="22"/>
      <c r="K834" s="23"/>
      <c r="L834" s="11"/>
      <c r="M834" s="14"/>
      <c r="N834" s="10"/>
      <c r="O834" s="10"/>
      <c r="P834" s="12"/>
      <c r="Q834" s="15"/>
      <c r="R834" s="16"/>
      <c r="S834" s="16"/>
      <c r="T834" s="15"/>
      <c r="U834" s="24"/>
    </row>
    <row r="835" spans="1:21" ht="14.25">
      <c r="A835" s="22"/>
      <c r="B835" s="11"/>
      <c r="C835" s="23"/>
      <c r="D835" s="23"/>
      <c r="E835" s="25"/>
      <c r="F835" s="22"/>
      <c r="G835" s="13"/>
      <c r="H835" s="14"/>
      <c r="I835" s="22"/>
      <c r="J835" s="22"/>
      <c r="K835" s="23"/>
      <c r="L835" s="11"/>
      <c r="M835" s="14"/>
      <c r="N835" s="10"/>
      <c r="O835" s="10"/>
      <c r="P835" s="12"/>
      <c r="Q835" s="15"/>
      <c r="R835" s="16"/>
      <c r="S835" s="16"/>
      <c r="T835" s="15"/>
      <c r="U835" s="24"/>
    </row>
    <row r="836" spans="1:21" ht="14.25">
      <c r="A836" s="22"/>
      <c r="B836" s="11"/>
      <c r="C836" s="23"/>
      <c r="D836" s="23"/>
      <c r="E836" s="25"/>
      <c r="F836" s="22"/>
      <c r="G836" s="13"/>
      <c r="H836" s="14"/>
      <c r="I836" s="22"/>
      <c r="J836" s="22"/>
      <c r="K836" s="23"/>
      <c r="L836" s="11"/>
      <c r="M836" s="14"/>
      <c r="N836" s="10"/>
      <c r="O836" s="10"/>
      <c r="P836" s="12"/>
      <c r="Q836" s="15"/>
      <c r="R836" s="16"/>
      <c r="S836" s="16"/>
      <c r="T836" s="15"/>
      <c r="U836" s="24"/>
    </row>
    <row r="837" spans="1:21" ht="14.25">
      <c r="A837" s="22"/>
      <c r="B837" s="11"/>
      <c r="C837" s="23"/>
      <c r="D837" s="23"/>
      <c r="E837" s="25"/>
      <c r="F837" s="22"/>
      <c r="G837" s="13"/>
      <c r="H837" s="14"/>
      <c r="I837" s="22"/>
      <c r="J837" s="22"/>
      <c r="K837" s="23"/>
      <c r="L837" s="11"/>
      <c r="M837" s="14"/>
      <c r="N837" s="10"/>
      <c r="O837" s="10"/>
      <c r="P837" s="12"/>
      <c r="Q837" s="15"/>
      <c r="R837" s="16"/>
      <c r="S837" s="16"/>
      <c r="T837" s="15"/>
      <c r="U837" s="24"/>
    </row>
    <row r="838" spans="1:21" ht="14.25">
      <c r="A838" s="22"/>
      <c r="B838" s="11"/>
      <c r="C838" s="23"/>
      <c r="D838" s="23"/>
      <c r="E838" s="25"/>
      <c r="F838" s="22"/>
      <c r="G838" s="13"/>
      <c r="H838" s="14"/>
      <c r="I838" s="22"/>
      <c r="J838" s="22"/>
      <c r="K838" s="23"/>
      <c r="L838" s="11"/>
      <c r="M838" s="14"/>
      <c r="N838" s="10"/>
      <c r="O838" s="10"/>
      <c r="P838" s="12"/>
      <c r="Q838" s="15"/>
      <c r="R838" s="16"/>
      <c r="S838" s="16"/>
      <c r="T838" s="15"/>
      <c r="U838" s="24"/>
    </row>
    <row r="839" spans="1:21" ht="14.25">
      <c r="A839" s="22"/>
      <c r="B839" s="11"/>
      <c r="C839" s="23"/>
      <c r="D839" s="23"/>
      <c r="E839" s="25"/>
      <c r="F839" s="22"/>
      <c r="G839" s="13"/>
      <c r="H839" s="14"/>
      <c r="I839" s="22"/>
      <c r="J839" s="22"/>
      <c r="K839" s="23"/>
      <c r="L839" s="11"/>
      <c r="M839" s="14"/>
      <c r="N839" s="10"/>
      <c r="O839" s="10"/>
      <c r="P839" s="12"/>
      <c r="Q839" s="15"/>
      <c r="R839" s="16"/>
      <c r="S839" s="16"/>
      <c r="T839" s="15"/>
      <c r="U839" s="24"/>
    </row>
    <row r="840" spans="1:21" ht="14.25">
      <c r="A840" s="22"/>
      <c r="B840" s="11"/>
      <c r="C840" s="23"/>
      <c r="D840" s="23"/>
      <c r="E840" s="25"/>
      <c r="F840" s="22"/>
      <c r="G840" s="13"/>
      <c r="H840" s="14"/>
      <c r="I840" s="22"/>
      <c r="J840" s="22"/>
      <c r="K840" s="23"/>
      <c r="L840" s="11"/>
      <c r="M840" s="14"/>
      <c r="N840" s="10"/>
      <c r="O840" s="10"/>
      <c r="P840" s="12"/>
      <c r="Q840" s="15"/>
      <c r="R840" s="16"/>
      <c r="S840" s="16"/>
      <c r="T840" s="15"/>
      <c r="U840" s="24"/>
    </row>
    <row r="841" spans="1:21" ht="14.25">
      <c r="A841" s="22"/>
      <c r="B841" s="11"/>
      <c r="C841" s="23"/>
      <c r="D841" s="23"/>
      <c r="E841" s="25"/>
      <c r="F841" s="22"/>
      <c r="G841" s="13"/>
      <c r="H841" s="14"/>
      <c r="I841" s="22"/>
      <c r="J841" s="22"/>
      <c r="K841" s="23"/>
      <c r="L841" s="11"/>
      <c r="M841" s="14"/>
      <c r="N841" s="10"/>
      <c r="O841" s="10"/>
      <c r="P841" s="12"/>
      <c r="Q841" s="15"/>
      <c r="R841" s="16"/>
      <c r="S841" s="16"/>
      <c r="T841" s="15"/>
      <c r="U841" s="24"/>
    </row>
    <row r="842" spans="1:21" ht="14.25">
      <c r="A842" s="22"/>
      <c r="B842" s="11"/>
      <c r="C842" s="23"/>
      <c r="D842" s="23"/>
      <c r="E842" s="25"/>
      <c r="F842" s="22"/>
      <c r="G842" s="13"/>
      <c r="H842" s="14"/>
      <c r="I842" s="22"/>
      <c r="J842" s="22"/>
      <c r="K842" s="23"/>
      <c r="L842" s="11"/>
      <c r="M842" s="14"/>
      <c r="N842" s="10"/>
      <c r="O842" s="10"/>
      <c r="P842" s="12"/>
      <c r="Q842" s="15"/>
      <c r="R842" s="16"/>
      <c r="S842" s="16"/>
      <c r="T842" s="15"/>
      <c r="U842" s="24"/>
    </row>
    <row r="843" spans="1:21" ht="14.25">
      <c r="A843" s="22"/>
      <c r="B843" s="11"/>
      <c r="C843" s="23"/>
      <c r="D843" s="23"/>
      <c r="E843" s="25"/>
      <c r="F843" s="22"/>
      <c r="G843" s="13"/>
      <c r="H843" s="14"/>
      <c r="I843" s="22"/>
      <c r="J843" s="22"/>
      <c r="K843" s="23"/>
      <c r="L843" s="11"/>
      <c r="M843" s="14"/>
      <c r="N843" s="10"/>
      <c r="O843" s="10"/>
      <c r="P843" s="12"/>
      <c r="Q843" s="15"/>
      <c r="R843" s="16"/>
      <c r="S843" s="16"/>
      <c r="T843" s="15"/>
      <c r="U843" s="24"/>
    </row>
    <row r="844" spans="1:21" ht="14.25">
      <c r="A844" s="22"/>
      <c r="B844" s="11"/>
      <c r="C844" s="23"/>
      <c r="D844" s="23"/>
      <c r="E844" s="25"/>
      <c r="F844" s="22"/>
      <c r="G844" s="13"/>
      <c r="H844" s="14"/>
      <c r="I844" s="22"/>
      <c r="J844" s="22"/>
      <c r="K844" s="23"/>
      <c r="L844" s="11"/>
      <c r="M844" s="14"/>
      <c r="N844" s="10"/>
      <c r="O844" s="10"/>
      <c r="P844" s="12"/>
      <c r="Q844" s="15"/>
      <c r="R844" s="16"/>
      <c r="S844" s="16"/>
      <c r="T844" s="15"/>
      <c r="U844" s="24"/>
    </row>
    <row r="845" spans="1:21" ht="14.25">
      <c r="A845" s="22"/>
      <c r="B845" s="11"/>
      <c r="C845" s="23"/>
      <c r="D845" s="23"/>
      <c r="E845" s="25"/>
      <c r="F845" s="22"/>
      <c r="G845" s="13"/>
      <c r="H845" s="14"/>
      <c r="I845" s="22"/>
      <c r="J845" s="22"/>
      <c r="K845" s="23"/>
      <c r="L845" s="11"/>
      <c r="M845" s="14"/>
      <c r="N845" s="10"/>
      <c r="O845" s="10"/>
      <c r="P845" s="12"/>
      <c r="Q845" s="15"/>
      <c r="R845" s="16"/>
      <c r="S845" s="16"/>
      <c r="T845" s="15"/>
      <c r="U845" s="24"/>
    </row>
    <row r="846" spans="1:21" ht="14.25">
      <c r="A846" s="22"/>
      <c r="B846" s="11"/>
      <c r="C846" s="23"/>
      <c r="D846" s="23"/>
      <c r="E846" s="25"/>
      <c r="F846" s="22"/>
      <c r="G846" s="13"/>
      <c r="H846" s="14"/>
      <c r="I846" s="22"/>
      <c r="J846" s="22"/>
      <c r="K846" s="23"/>
      <c r="L846" s="11"/>
      <c r="M846" s="14"/>
      <c r="N846" s="10"/>
      <c r="O846" s="10"/>
      <c r="P846" s="12"/>
      <c r="Q846" s="15"/>
      <c r="R846" s="16"/>
      <c r="S846" s="16"/>
      <c r="T846" s="15"/>
      <c r="U846" s="24"/>
    </row>
    <row r="847" spans="1:21" ht="14.25">
      <c r="A847" s="22"/>
      <c r="B847" s="11"/>
      <c r="C847" s="23"/>
      <c r="D847" s="23"/>
      <c r="E847" s="25"/>
      <c r="F847" s="22"/>
      <c r="G847" s="13"/>
      <c r="H847" s="14"/>
      <c r="I847" s="22"/>
      <c r="J847" s="22"/>
      <c r="K847" s="23"/>
      <c r="L847" s="11"/>
      <c r="M847" s="14"/>
      <c r="N847" s="10"/>
      <c r="O847" s="10"/>
      <c r="P847" s="12"/>
      <c r="Q847" s="15"/>
      <c r="R847" s="16"/>
      <c r="S847" s="16"/>
      <c r="T847" s="15"/>
      <c r="U847" s="24"/>
    </row>
    <row r="848" spans="1:21" ht="14.25">
      <c r="A848" s="22"/>
      <c r="B848" s="11"/>
      <c r="C848" s="23"/>
      <c r="D848" s="23"/>
      <c r="E848" s="25"/>
      <c r="F848" s="22"/>
      <c r="G848" s="13"/>
      <c r="H848" s="14"/>
      <c r="I848" s="22"/>
      <c r="J848" s="22"/>
      <c r="K848" s="23"/>
      <c r="L848" s="11"/>
      <c r="M848" s="14"/>
      <c r="N848" s="10"/>
      <c r="O848" s="10"/>
      <c r="P848" s="12"/>
      <c r="Q848" s="15"/>
      <c r="R848" s="16"/>
      <c r="S848" s="16"/>
      <c r="T848" s="15"/>
      <c r="U848" s="24"/>
    </row>
    <row r="849" spans="1:21" ht="14.25">
      <c r="A849" s="22"/>
      <c r="B849" s="11"/>
      <c r="C849" s="23"/>
      <c r="D849" s="23"/>
      <c r="E849" s="25"/>
      <c r="F849" s="22"/>
      <c r="G849" s="13"/>
      <c r="H849" s="14"/>
      <c r="I849" s="22"/>
      <c r="J849" s="22"/>
      <c r="K849" s="23"/>
      <c r="L849" s="11"/>
      <c r="M849" s="14"/>
      <c r="N849" s="10"/>
      <c r="O849" s="10"/>
      <c r="P849" s="12"/>
      <c r="Q849" s="15"/>
      <c r="R849" s="16"/>
      <c r="S849" s="16"/>
      <c r="T849" s="15"/>
      <c r="U849" s="24"/>
    </row>
    <row r="850" spans="1:21" ht="14.25">
      <c r="A850" s="22"/>
      <c r="B850" s="11"/>
      <c r="C850" s="23"/>
      <c r="D850" s="23"/>
      <c r="E850" s="25"/>
      <c r="F850" s="22"/>
      <c r="G850" s="13"/>
      <c r="H850" s="14"/>
      <c r="I850" s="22"/>
      <c r="J850" s="22"/>
      <c r="K850" s="23"/>
      <c r="L850" s="11"/>
      <c r="M850" s="14"/>
      <c r="N850" s="10"/>
      <c r="O850" s="10"/>
      <c r="P850" s="12"/>
      <c r="Q850" s="15"/>
      <c r="R850" s="16"/>
      <c r="S850" s="16"/>
      <c r="T850" s="15"/>
      <c r="U850" s="24"/>
    </row>
    <row r="851" spans="1:21" ht="14.25">
      <c r="A851" s="22"/>
      <c r="B851" s="11"/>
      <c r="C851" s="23"/>
      <c r="D851" s="23"/>
      <c r="E851" s="25"/>
      <c r="F851" s="22"/>
      <c r="G851" s="13"/>
      <c r="H851" s="14"/>
      <c r="I851" s="22"/>
      <c r="J851" s="22"/>
      <c r="K851" s="23"/>
      <c r="L851" s="11"/>
      <c r="M851" s="14"/>
      <c r="N851" s="10"/>
      <c r="O851" s="10"/>
      <c r="P851" s="12"/>
      <c r="Q851" s="15"/>
      <c r="R851" s="16"/>
      <c r="S851" s="16"/>
      <c r="T851" s="15"/>
      <c r="U851" s="24"/>
    </row>
    <row r="852" spans="1:21" ht="14.25">
      <c r="A852" s="22"/>
      <c r="B852" s="11"/>
      <c r="C852" s="23"/>
      <c r="D852" s="23"/>
      <c r="E852" s="25"/>
      <c r="F852" s="22"/>
      <c r="G852" s="13"/>
      <c r="H852" s="14"/>
      <c r="I852" s="22"/>
      <c r="J852" s="22"/>
      <c r="K852" s="23"/>
      <c r="L852" s="11"/>
      <c r="M852" s="14"/>
      <c r="N852" s="10"/>
      <c r="O852" s="10"/>
      <c r="P852" s="12"/>
      <c r="Q852" s="15"/>
      <c r="R852" s="16"/>
      <c r="S852" s="16"/>
      <c r="T852" s="15"/>
      <c r="U852" s="24"/>
    </row>
    <row r="853" spans="1:21" ht="14.25">
      <c r="A853" s="22"/>
      <c r="B853" s="11"/>
      <c r="C853" s="23"/>
      <c r="D853" s="23"/>
      <c r="E853" s="25"/>
      <c r="F853" s="22"/>
      <c r="G853" s="13"/>
      <c r="H853" s="14"/>
      <c r="I853" s="22"/>
      <c r="J853" s="22"/>
      <c r="K853" s="23"/>
      <c r="L853" s="11"/>
      <c r="M853" s="14"/>
      <c r="N853" s="10"/>
      <c r="O853" s="10"/>
      <c r="P853" s="12"/>
      <c r="Q853" s="15"/>
      <c r="R853" s="16"/>
      <c r="S853" s="16"/>
      <c r="T853" s="15"/>
      <c r="U853" s="24"/>
    </row>
    <row r="854" spans="1:21" ht="14.25">
      <c r="A854" s="22"/>
      <c r="B854" s="11"/>
      <c r="C854" s="23"/>
      <c r="D854" s="23"/>
      <c r="E854" s="25"/>
      <c r="F854" s="22"/>
      <c r="G854" s="13"/>
      <c r="H854" s="14"/>
      <c r="I854" s="22"/>
      <c r="J854" s="22"/>
      <c r="K854" s="23"/>
      <c r="L854" s="11"/>
      <c r="M854" s="14"/>
      <c r="N854" s="10"/>
      <c r="O854" s="10"/>
      <c r="P854" s="12"/>
      <c r="Q854" s="15"/>
      <c r="R854" s="16"/>
      <c r="S854" s="16"/>
      <c r="T854" s="15"/>
      <c r="U854" s="24"/>
    </row>
    <row r="855" spans="1:21" ht="14.25">
      <c r="A855" s="22"/>
      <c r="B855" s="11"/>
      <c r="C855" s="23"/>
      <c r="D855" s="23"/>
      <c r="E855" s="25"/>
      <c r="F855" s="22"/>
      <c r="G855" s="13"/>
      <c r="H855" s="14"/>
      <c r="I855" s="22"/>
      <c r="J855" s="22"/>
      <c r="K855" s="23"/>
      <c r="L855" s="11"/>
      <c r="M855" s="14"/>
      <c r="N855" s="10"/>
      <c r="O855" s="10"/>
      <c r="P855" s="12"/>
      <c r="Q855" s="15"/>
      <c r="R855" s="16"/>
      <c r="S855" s="16"/>
      <c r="T855" s="15"/>
      <c r="U855" s="24"/>
    </row>
    <row r="856" spans="1:21" ht="14.25">
      <c r="A856" s="22"/>
      <c r="B856" s="11"/>
      <c r="C856" s="23"/>
      <c r="D856" s="23"/>
      <c r="E856" s="25"/>
      <c r="F856" s="22"/>
      <c r="G856" s="13"/>
      <c r="H856" s="14"/>
      <c r="I856" s="22"/>
      <c r="J856" s="22"/>
      <c r="K856" s="23"/>
      <c r="L856" s="11"/>
      <c r="M856" s="14"/>
      <c r="N856" s="10"/>
      <c r="O856" s="10"/>
      <c r="P856" s="12"/>
      <c r="Q856" s="15"/>
      <c r="R856" s="16"/>
      <c r="S856" s="16"/>
      <c r="T856" s="15"/>
      <c r="U856" s="24"/>
    </row>
    <row r="857" spans="1:21" ht="14.25">
      <c r="A857" s="22"/>
      <c r="B857" s="11"/>
      <c r="C857" s="23"/>
      <c r="D857" s="23"/>
      <c r="E857" s="25"/>
      <c r="F857" s="22"/>
      <c r="G857" s="13"/>
      <c r="H857" s="14"/>
      <c r="I857" s="22"/>
      <c r="J857" s="22"/>
      <c r="K857" s="23"/>
      <c r="L857" s="11"/>
      <c r="M857" s="14"/>
      <c r="N857" s="10"/>
      <c r="O857" s="10"/>
      <c r="P857" s="12"/>
      <c r="Q857" s="15"/>
      <c r="R857" s="16"/>
      <c r="S857" s="16"/>
      <c r="T857" s="15"/>
      <c r="U857" s="24"/>
    </row>
    <row r="858" spans="1:21" ht="14.25">
      <c r="A858" s="22"/>
      <c r="B858" s="11"/>
      <c r="C858" s="23"/>
      <c r="D858" s="23"/>
      <c r="E858" s="25"/>
      <c r="F858" s="22"/>
      <c r="G858" s="13"/>
      <c r="H858" s="14"/>
      <c r="I858" s="22"/>
      <c r="J858" s="22"/>
      <c r="K858" s="23"/>
      <c r="L858" s="11"/>
      <c r="M858" s="14"/>
      <c r="N858" s="10"/>
      <c r="O858" s="10"/>
      <c r="P858" s="12"/>
      <c r="Q858" s="15"/>
      <c r="R858" s="16"/>
      <c r="S858" s="16"/>
      <c r="T858" s="15"/>
      <c r="U858" s="24"/>
    </row>
    <row r="859" spans="1:21" ht="14.25">
      <c r="A859" s="22"/>
      <c r="B859" s="11"/>
      <c r="C859" s="23"/>
      <c r="D859" s="23"/>
      <c r="E859" s="25"/>
      <c r="F859" s="22"/>
      <c r="G859" s="13"/>
      <c r="H859" s="14"/>
      <c r="I859" s="22"/>
      <c r="J859" s="22"/>
      <c r="K859" s="23"/>
      <c r="L859" s="11"/>
      <c r="M859" s="14"/>
      <c r="N859" s="10"/>
      <c r="O859" s="10"/>
      <c r="P859" s="12"/>
      <c r="Q859" s="15"/>
      <c r="R859" s="16"/>
      <c r="S859" s="16"/>
      <c r="T859" s="15"/>
      <c r="U859" s="24"/>
    </row>
    <row r="860" spans="1:21" ht="14.25">
      <c r="A860" s="22"/>
      <c r="B860" s="11"/>
      <c r="C860" s="23"/>
      <c r="D860" s="23"/>
      <c r="E860" s="25"/>
      <c r="F860" s="22"/>
      <c r="G860" s="13"/>
      <c r="H860" s="14"/>
      <c r="I860" s="22"/>
      <c r="J860" s="22"/>
      <c r="K860" s="23"/>
      <c r="L860" s="11"/>
      <c r="M860" s="14"/>
      <c r="N860" s="10"/>
      <c r="O860" s="10"/>
      <c r="P860" s="12"/>
      <c r="Q860" s="15"/>
      <c r="R860" s="16"/>
      <c r="S860" s="16"/>
      <c r="T860" s="15"/>
      <c r="U860" s="24"/>
    </row>
    <row r="861" spans="1:21" ht="14.25">
      <c r="A861" s="22"/>
      <c r="B861" s="11"/>
      <c r="C861" s="23"/>
      <c r="D861" s="23"/>
      <c r="E861" s="25"/>
      <c r="F861" s="22"/>
      <c r="G861" s="13"/>
      <c r="H861" s="14"/>
      <c r="I861" s="22"/>
      <c r="J861" s="22"/>
      <c r="K861" s="23"/>
      <c r="L861" s="11"/>
      <c r="M861" s="14"/>
      <c r="N861" s="10"/>
      <c r="O861" s="10"/>
      <c r="P861" s="12"/>
      <c r="Q861" s="15"/>
      <c r="R861" s="16"/>
      <c r="S861" s="16"/>
      <c r="T861" s="15"/>
      <c r="U861" s="24"/>
    </row>
    <row r="862" spans="1:21" ht="14.25">
      <c r="A862" s="22"/>
      <c r="B862" s="11"/>
      <c r="C862" s="23"/>
      <c r="D862" s="23"/>
      <c r="E862" s="25"/>
      <c r="F862" s="22"/>
      <c r="G862" s="13"/>
      <c r="H862" s="14"/>
      <c r="I862" s="22"/>
      <c r="J862" s="22"/>
      <c r="K862" s="23"/>
      <c r="L862" s="11"/>
      <c r="M862" s="14"/>
      <c r="N862" s="10"/>
      <c r="O862" s="10"/>
      <c r="P862" s="12"/>
      <c r="Q862" s="15"/>
      <c r="R862" s="16"/>
      <c r="S862" s="16"/>
      <c r="T862" s="15"/>
      <c r="U862" s="24"/>
    </row>
    <row r="863" spans="1:21" ht="14.25">
      <c r="A863" s="22"/>
      <c r="B863" s="11"/>
      <c r="C863" s="23"/>
      <c r="D863" s="23"/>
      <c r="E863" s="25"/>
      <c r="F863" s="22"/>
      <c r="G863" s="13"/>
      <c r="H863" s="14"/>
      <c r="I863" s="22"/>
      <c r="J863" s="22"/>
      <c r="K863" s="23"/>
      <c r="L863" s="11"/>
      <c r="M863" s="14"/>
      <c r="N863" s="10"/>
      <c r="O863" s="10"/>
      <c r="P863" s="12"/>
      <c r="Q863" s="15"/>
      <c r="R863" s="16"/>
      <c r="S863" s="16"/>
      <c r="T863" s="15"/>
      <c r="U863" s="24"/>
    </row>
    <row r="864" spans="1:21" ht="14.25">
      <c r="A864" s="22"/>
      <c r="B864" s="11"/>
      <c r="C864" s="23"/>
      <c r="D864" s="23"/>
      <c r="E864" s="25"/>
      <c r="F864" s="22"/>
      <c r="G864" s="13"/>
      <c r="H864" s="14"/>
      <c r="I864" s="22"/>
      <c r="J864" s="22"/>
      <c r="K864" s="23"/>
      <c r="L864" s="11"/>
      <c r="M864" s="14"/>
      <c r="N864" s="10"/>
      <c r="O864" s="10"/>
      <c r="P864" s="12"/>
      <c r="Q864" s="15"/>
      <c r="R864" s="16"/>
      <c r="S864" s="16"/>
      <c r="T864" s="15"/>
      <c r="U864" s="24"/>
    </row>
    <row r="865" spans="1:21" ht="14.25">
      <c r="A865" s="22"/>
      <c r="B865" s="11"/>
      <c r="C865" s="23"/>
      <c r="D865" s="23"/>
      <c r="E865" s="25"/>
      <c r="F865" s="22"/>
      <c r="G865" s="13"/>
      <c r="H865" s="14"/>
      <c r="I865" s="22"/>
      <c r="J865" s="22"/>
      <c r="K865" s="23"/>
      <c r="L865" s="11"/>
      <c r="M865" s="14"/>
      <c r="N865" s="10"/>
      <c r="O865" s="10"/>
      <c r="P865" s="12"/>
      <c r="Q865" s="15"/>
      <c r="R865" s="16"/>
      <c r="S865" s="16"/>
      <c r="T865" s="15"/>
      <c r="U865" s="24"/>
    </row>
    <row r="866" spans="1:21" ht="14.25">
      <c r="A866" s="22"/>
      <c r="B866" s="11"/>
      <c r="C866" s="23"/>
      <c r="D866" s="23"/>
      <c r="E866" s="25"/>
      <c r="F866" s="22"/>
      <c r="G866" s="13"/>
      <c r="H866" s="14"/>
      <c r="I866" s="22"/>
      <c r="J866" s="22"/>
      <c r="K866" s="23"/>
      <c r="L866" s="11"/>
      <c r="M866" s="14"/>
      <c r="N866" s="10"/>
      <c r="O866" s="10"/>
      <c r="P866" s="12"/>
      <c r="Q866" s="15"/>
      <c r="R866" s="16"/>
      <c r="S866" s="16"/>
      <c r="T866" s="15"/>
      <c r="U866" s="24"/>
    </row>
    <row r="867" spans="1:21" ht="14.25">
      <c r="A867" s="22"/>
      <c r="B867" s="11"/>
      <c r="C867" s="23"/>
      <c r="D867" s="23"/>
      <c r="E867" s="25"/>
      <c r="F867" s="22"/>
      <c r="G867" s="13"/>
      <c r="H867" s="14"/>
      <c r="I867" s="22"/>
      <c r="J867" s="22"/>
      <c r="K867" s="23"/>
      <c r="L867" s="11"/>
      <c r="M867" s="14"/>
      <c r="N867" s="10"/>
      <c r="O867" s="10"/>
      <c r="P867" s="12"/>
      <c r="Q867" s="15"/>
      <c r="R867" s="16"/>
      <c r="S867" s="16"/>
      <c r="T867" s="15"/>
      <c r="U867" s="24"/>
    </row>
    <row r="868" spans="1:21" ht="14.25">
      <c r="A868" s="22"/>
      <c r="B868" s="11"/>
      <c r="C868" s="23"/>
      <c r="D868" s="23"/>
      <c r="E868" s="25"/>
      <c r="F868" s="22"/>
      <c r="G868" s="13"/>
      <c r="H868" s="14"/>
      <c r="I868" s="22"/>
      <c r="J868" s="22"/>
      <c r="K868" s="23"/>
      <c r="L868" s="11"/>
      <c r="M868" s="14"/>
      <c r="N868" s="10"/>
      <c r="O868" s="10"/>
      <c r="P868" s="12"/>
      <c r="Q868" s="15"/>
      <c r="R868" s="16"/>
      <c r="S868" s="16"/>
      <c r="T868" s="15"/>
      <c r="U868" s="24"/>
    </row>
    <row r="869" spans="1:21" ht="14.25">
      <c r="A869" s="22"/>
      <c r="B869" s="11"/>
      <c r="C869" s="23"/>
      <c r="D869" s="23"/>
      <c r="E869" s="25"/>
      <c r="F869" s="22"/>
      <c r="G869" s="13"/>
      <c r="H869" s="14"/>
      <c r="I869" s="22"/>
      <c r="J869" s="22"/>
      <c r="K869" s="23"/>
      <c r="L869" s="11"/>
      <c r="M869" s="14"/>
      <c r="N869" s="10"/>
      <c r="O869" s="10"/>
      <c r="P869" s="12"/>
      <c r="Q869" s="15"/>
      <c r="R869" s="16"/>
      <c r="S869" s="16"/>
      <c r="T869" s="15"/>
      <c r="U869" s="24"/>
    </row>
    <row r="870" spans="1:21" ht="14.25">
      <c r="A870" s="22"/>
      <c r="B870" s="11"/>
      <c r="C870" s="23"/>
      <c r="D870" s="23"/>
      <c r="E870" s="25"/>
      <c r="F870" s="22"/>
      <c r="G870" s="13"/>
      <c r="H870" s="14"/>
      <c r="I870" s="22"/>
      <c r="J870" s="22"/>
      <c r="K870" s="23"/>
      <c r="L870" s="11"/>
      <c r="M870" s="14"/>
      <c r="N870" s="10"/>
      <c r="O870" s="10"/>
      <c r="P870" s="12"/>
      <c r="Q870" s="15"/>
      <c r="R870" s="16"/>
      <c r="S870" s="16"/>
      <c r="T870" s="15"/>
      <c r="U870" s="24"/>
    </row>
    <row r="871" spans="1:21" ht="14.25">
      <c r="A871" s="22"/>
      <c r="B871" s="11"/>
      <c r="C871" s="23"/>
      <c r="D871" s="23"/>
      <c r="E871" s="25"/>
      <c r="F871" s="22"/>
      <c r="G871" s="13"/>
      <c r="H871" s="14"/>
      <c r="I871" s="22"/>
      <c r="J871" s="22"/>
      <c r="K871" s="23"/>
      <c r="L871" s="11"/>
      <c r="M871" s="14"/>
      <c r="N871" s="10"/>
      <c r="O871" s="10"/>
      <c r="P871" s="12"/>
      <c r="Q871" s="15"/>
      <c r="R871" s="16"/>
      <c r="S871" s="16"/>
      <c r="T871" s="15"/>
      <c r="U871" s="24"/>
    </row>
    <row r="872" spans="1:21" ht="14.25">
      <c r="A872" s="22"/>
      <c r="B872" s="11"/>
      <c r="C872" s="23"/>
      <c r="D872" s="23"/>
      <c r="E872" s="25"/>
      <c r="F872" s="22"/>
      <c r="G872" s="13"/>
      <c r="H872" s="14"/>
      <c r="I872" s="22"/>
      <c r="J872" s="22"/>
      <c r="K872" s="23"/>
      <c r="L872" s="11"/>
      <c r="M872" s="14"/>
      <c r="N872" s="10"/>
      <c r="O872" s="10"/>
      <c r="P872" s="12"/>
      <c r="Q872" s="15"/>
      <c r="R872" s="16"/>
      <c r="S872" s="16"/>
      <c r="T872" s="15"/>
      <c r="U872" s="24"/>
    </row>
    <row r="873" spans="1:21" ht="14.25">
      <c r="A873" s="22"/>
      <c r="B873" s="11"/>
      <c r="C873" s="23"/>
      <c r="D873" s="23"/>
      <c r="E873" s="25"/>
      <c r="F873" s="22"/>
      <c r="G873" s="13"/>
      <c r="H873" s="14"/>
      <c r="I873" s="22"/>
      <c r="J873" s="22"/>
      <c r="K873" s="23"/>
      <c r="L873" s="11"/>
      <c r="M873" s="14"/>
      <c r="N873" s="10"/>
      <c r="O873" s="10"/>
      <c r="P873" s="12"/>
      <c r="Q873" s="15"/>
      <c r="R873" s="16"/>
      <c r="S873" s="16"/>
      <c r="T873" s="15"/>
      <c r="U873" s="24"/>
    </row>
    <row r="874" spans="1:21" ht="14.25">
      <c r="A874" s="22"/>
      <c r="B874" s="11"/>
      <c r="C874" s="23"/>
      <c r="D874" s="23"/>
      <c r="E874" s="25"/>
      <c r="F874" s="22"/>
      <c r="G874" s="13"/>
      <c r="H874" s="14"/>
      <c r="I874" s="22"/>
      <c r="J874" s="22"/>
      <c r="K874" s="23"/>
      <c r="L874" s="11"/>
      <c r="M874" s="14"/>
      <c r="N874" s="10"/>
      <c r="O874" s="10"/>
      <c r="P874" s="12"/>
      <c r="Q874" s="15"/>
      <c r="R874" s="16"/>
      <c r="S874" s="16"/>
      <c r="T874" s="15"/>
      <c r="U874" s="24"/>
    </row>
    <row r="875" spans="1:21" ht="14.25">
      <c r="A875" s="22"/>
      <c r="B875" s="11"/>
      <c r="C875" s="23"/>
      <c r="D875" s="23"/>
      <c r="E875" s="25"/>
      <c r="F875" s="22"/>
      <c r="G875" s="13"/>
      <c r="H875" s="14"/>
      <c r="I875" s="22"/>
      <c r="J875" s="22"/>
      <c r="K875" s="23"/>
      <c r="L875" s="11"/>
      <c r="M875" s="14"/>
      <c r="N875" s="10"/>
      <c r="O875" s="10"/>
      <c r="P875" s="12"/>
      <c r="Q875" s="15"/>
      <c r="R875" s="16"/>
      <c r="S875" s="16"/>
      <c r="T875" s="15"/>
      <c r="U875" s="24"/>
    </row>
    <row r="876" spans="1:21" ht="14.25">
      <c r="A876" s="22"/>
      <c r="B876" s="11"/>
      <c r="C876" s="23"/>
      <c r="D876" s="23"/>
      <c r="E876" s="25"/>
      <c r="F876" s="22"/>
      <c r="G876" s="13"/>
      <c r="H876" s="14"/>
      <c r="I876" s="22"/>
      <c r="J876" s="22"/>
      <c r="K876" s="23"/>
      <c r="L876" s="11"/>
      <c r="M876" s="14"/>
      <c r="N876" s="10"/>
      <c r="O876" s="10"/>
      <c r="P876" s="12"/>
      <c r="Q876" s="15"/>
      <c r="R876" s="16"/>
      <c r="S876" s="16"/>
      <c r="T876" s="15"/>
      <c r="U876" s="24"/>
    </row>
    <row r="877" spans="1:21" ht="14.25">
      <c r="A877" s="22"/>
      <c r="B877" s="11"/>
      <c r="C877" s="23"/>
      <c r="D877" s="23"/>
      <c r="E877" s="25"/>
      <c r="F877" s="22"/>
      <c r="G877" s="13"/>
      <c r="H877" s="14"/>
      <c r="I877" s="22"/>
      <c r="J877" s="22"/>
      <c r="K877" s="23"/>
      <c r="L877" s="11"/>
      <c r="M877" s="14"/>
      <c r="N877" s="10"/>
      <c r="O877" s="10"/>
      <c r="P877" s="12"/>
      <c r="Q877" s="15"/>
      <c r="R877" s="16"/>
      <c r="S877" s="16"/>
      <c r="T877" s="15"/>
      <c r="U877" s="24"/>
    </row>
    <row r="878" spans="1:21" ht="14.25">
      <c r="A878" s="22"/>
      <c r="B878" s="11"/>
      <c r="C878" s="23"/>
      <c r="D878" s="23"/>
      <c r="E878" s="25"/>
      <c r="F878" s="22"/>
      <c r="G878" s="13"/>
      <c r="H878" s="14"/>
      <c r="I878" s="22"/>
      <c r="J878" s="22"/>
      <c r="K878" s="23"/>
      <c r="L878" s="11"/>
      <c r="M878" s="14"/>
      <c r="N878" s="10"/>
      <c r="O878" s="10"/>
      <c r="P878" s="12"/>
      <c r="Q878" s="15"/>
      <c r="R878" s="16"/>
      <c r="S878" s="16"/>
      <c r="T878" s="15"/>
      <c r="U878" s="24"/>
    </row>
    <row r="879" spans="1:21" ht="14.25">
      <c r="A879" s="22"/>
      <c r="B879" s="11"/>
      <c r="C879" s="23"/>
      <c r="D879" s="23"/>
      <c r="E879" s="25"/>
      <c r="F879" s="22"/>
      <c r="G879" s="13"/>
      <c r="H879" s="14"/>
      <c r="I879" s="22"/>
      <c r="J879" s="22"/>
      <c r="K879" s="23"/>
      <c r="L879" s="11"/>
      <c r="M879" s="14"/>
      <c r="N879" s="10"/>
      <c r="O879" s="10"/>
      <c r="P879" s="12"/>
      <c r="Q879" s="15"/>
      <c r="R879" s="16"/>
      <c r="S879" s="16"/>
      <c r="T879" s="15"/>
      <c r="U879" s="24"/>
    </row>
    <row r="880" spans="1:21" ht="14.25">
      <c r="A880" s="22"/>
      <c r="B880" s="11"/>
      <c r="C880" s="23"/>
      <c r="D880" s="23"/>
      <c r="E880" s="25"/>
      <c r="F880" s="22"/>
      <c r="G880" s="13"/>
      <c r="H880" s="14"/>
      <c r="I880" s="22"/>
      <c r="J880" s="22"/>
      <c r="K880" s="23"/>
      <c r="L880" s="11"/>
      <c r="M880" s="14"/>
      <c r="N880" s="10"/>
      <c r="O880" s="10"/>
      <c r="P880" s="12"/>
      <c r="Q880" s="15"/>
      <c r="R880" s="16"/>
      <c r="S880" s="16"/>
      <c r="T880" s="15"/>
      <c r="U880" s="24"/>
    </row>
    <row r="881" spans="1:21" ht="14.25">
      <c r="A881" s="22"/>
      <c r="B881" s="11"/>
      <c r="C881" s="23"/>
      <c r="D881" s="23"/>
      <c r="E881" s="25"/>
      <c r="F881" s="22"/>
      <c r="G881" s="13"/>
      <c r="H881" s="14"/>
      <c r="I881" s="22"/>
      <c r="J881" s="22"/>
      <c r="K881" s="23"/>
      <c r="L881" s="11"/>
      <c r="M881" s="14"/>
      <c r="N881" s="10"/>
      <c r="O881" s="10"/>
      <c r="P881" s="12"/>
      <c r="Q881" s="15"/>
      <c r="R881" s="16"/>
      <c r="S881" s="16"/>
      <c r="T881" s="15"/>
      <c r="U881" s="24"/>
    </row>
    <row r="882" spans="1:21" ht="14.25">
      <c r="A882" s="22"/>
      <c r="B882" s="11"/>
      <c r="C882" s="23"/>
      <c r="D882" s="23"/>
      <c r="E882" s="25"/>
      <c r="F882" s="22"/>
      <c r="G882" s="13"/>
      <c r="H882" s="14"/>
      <c r="I882" s="22"/>
      <c r="J882" s="22"/>
      <c r="K882" s="23"/>
      <c r="L882" s="11"/>
      <c r="M882" s="14"/>
      <c r="N882" s="10"/>
      <c r="O882" s="10"/>
      <c r="P882" s="12"/>
      <c r="Q882" s="15"/>
      <c r="R882" s="16"/>
      <c r="S882" s="16"/>
      <c r="T882" s="15"/>
      <c r="U882" s="24"/>
    </row>
    <row r="883" spans="1:21" ht="14.25">
      <c r="A883" s="22"/>
      <c r="B883" s="11"/>
      <c r="C883" s="23"/>
      <c r="D883" s="23"/>
      <c r="E883" s="25"/>
      <c r="F883" s="22"/>
      <c r="G883" s="13"/>
      <c r="H883" s="14"/>
      <c r="I883" s="22"/>
      <c r="J883" s="22"/>
      <c r="K883" s="23"/>
      <c r="L883" s="11"/>
      <c r="M883" s="14"/>
      <c r="N883" s="10"/>
      <c r="O883" s="10"/>
      <c r="P883" s="12"/>
      <c r="Q883" s="15"/>
      <c r="R883" s="16"/>
      <c r="S883" s="16"/>
      <c r="T883" s="15"/>
      <c r="U883" s="24"/>
    </row>
    <row r="884" spans="1:21" ht="14.25">
      <c r="A884" s="22"/>
      <c r="B884" s="11"/>
      <c r="C884" s="23"/>
      <c r="D884" s="23"/>
      <c r="E884" s="25"/>
      <c r="F884" s="22"/>
      <c r="G884" s="13"/>
      <c r="H884" s="14"/>
      <c r="I884" s="22"/>
      <c r="J884" s="22"/>
      <c r="K884" s="23"/>
      <c r="L884" s="11"/>
      <c r="M884" s="14"/>
      <c r="N884" s="10"/>
      <c r="O884" s="10"/>
      <c r="P884" s="12"/>
      <c r="Q884" s="15"/>
      <c r="R884" s="16"/>
      <c r="S884" s="16"/>
      <c r="T884" s="15"/>
      <c r="U884" s="24"/>
    </row>
    <row r="885" spans="1:21" ht="14.25">
      <c r="A885" s="22"/>
      <c r="B885" s="11"/>
      <c r="C885" s="23"/>
      <c r="D885" s="23"/>
      <c r="E885" s="25"/>
      <c r="F885" s="22"/>
      <c r="G885" s="13"/>
      <c r="H885" s="14"/>
      <c r="I885" s="22"/>
      <c r="J885" s="22"/>
      <c r="K885" s="23"/>
      <c r="L885" s="11"/>
      <c r="M885" s="14"/>
      <c r="N885" s="10"/>
      <c r="O885" s="10"/>
      <c r="P885" s="12"/>
      <c r="Q885" s="15"/>
      <c r="R885" s="16"/>
      <c r="S885" s="16"/>
      <c r="T885" s="15"/>
      <c r="U885" s="24"/>
    </row>
    <row r="886" spans="1:21" ht="14.25">
      <c r="A886" s="22"/>
      <c r="B886" s="11"/>
      <c r="C886" s="23"/>
      <c r="D886" s="23"/>
      <c r="E886" s="25"/>
      <c r="F886" s="22"/>
      <c r="G886" s="13"/>
      <c r="H886" s="14"/>
      <c r="I886" s="22"/>
      <c r="J886" s="22"/>
      <c r="K886" s="23"/>
      <c r="L886" s="11"/>
      <c r="M886" s="14"/>
      <c r="N886" s="10"/>
      <c r="O886" s="10"/>
      <c r="P886" s="12"/>
      <c r="Q886" s="15"/>
      <c r="R886" s="16"/>
      <c r="S886" s="16"/>
      <c r="T886" s="15"/>
      <c r="U886" s="24"/>
    </row>
    <row r="887" spans="1:21" ht="14.25">
      <c r="A887" s="22"/>
      <c r="B887" s="11"/>
      <c r="C887" s="23"/>
      <c r="D887" s="23"/>
      <c r="E887" s="25"/>
      <c r="F887" s="22"/>
      <c r="G887" s="13"/>
      <c r="H887" s="14"/>
      <c r="I887" s="22"/>
      <c r="J887" s="22"/>
      <c r="K887" s="23"/>
      <c r="L887" s="11"/>
      <c r="M887" s="14"/>
      <c r="N887" s="10"/>
      <c r="O887" s="10"/>
      <c r="P887" s="12"/>
      <c r="Q887" s="15"/>
      <c r="R887" s="16"/>
      <c r="S887" s="16"/>
      <c r="T887" s="15"/>
      <c r="U887" s="24"/>
    </row>
    <row r="888" spans="1:21" ht="14.25">
      <c r="A888" s="22"/>
      <c r="B888" s="11"/>
      <c r="C888" s="23"/>
      <c r="D888" s="23"/>
      <c r="E888" s="25"/>
      <c r="F888" s="22"/>
      <c r="G888" s="13"/>
      <c r="H888" s="14"/>
      <c r="I888" s="22"/>
      <c r="J888" s="22"/>
      <c r="K888" s="23"/>
      <c r="L888" s="11"/>
      <c r="M888" s="14"/>
      <c r="N888" s="10"/>
      <c r="O888" s="10"/>
      <c r="P888" s="12"/>
      <c r="Q888" s="15"/>
      <c r="R888" s="16"/>
      <c r="S888" s="16"/>
      <c r="T888" s="15"/>
      <c r="U888" s="24"/>
    </row>
    <row r="889" spans="1:21" ht="14.25">
      <c r="A889" s="22"/>
      <c r="B889" s="11"/>
      <c r="C889" s="23"/>
      <c r="D889" s="23"/>
      <c r="E889" s="25"/>
      <c r="F889" s="22"/>
      <c r="G889" s="13"/>
      <c r="H889" s="14"/>
      <c r="I889" s="22"/>
      <c r="J889" s="22"/>
      <c r="K889" s="23"/>
      <c r="L889" s="11"/>
      <c r="M889" s="14"/>
      <c r="N889" s="10"/>
      <c r="O889" s="10"/>
      <c r="P889" s="12"/>
      <c r="Q889" s="15"/>
      <c r="R889" s="16"/>
      <c r="S889" s="16"/>
      <c r="T889" s="15"/>
      <c r="U889" s="24"/>
    </row>
    <row r="890" spans="1:21" ht="14.25">
      <c r="A890" s="22"/>
      <c r="B890" s="11"/>
      <c r="C890" s="23"/>
      <c r="D890" s="23"/>
      <c r="E890" s="25"/>
      <c r="F890" s="22"/>
      <c r="G890" s="13"/>
      <c r="H890" s="14"/>
      <c r="I890" s="22"/>
      <c r="J890" s="22"/>
      <c r="K890" s="23"/>
      <c r="L890" s="11"/>
      <c r="M890" s="14"/>
      <c r="N890" s="10"/>
      <c r="O890" s="10"/>
      <c r="P890" s="12"/>
      <c r="Q890" s="15"/>
      <c r="R890" s="16"/>
      <c r="S890" s="16"/>
      <c r="T890" s="15"/>
      <c r="U890" s="24"/>
    </row>
    <row r="891" spans="1:21" ht="14.25">
      <c r="A891" s="22"/>
      <c r="B891" s="11"/>
      <c r="C891" s="23"/>
      <c r="D891" s="23"/>
      <c r="E891" s="25"/>
      <c r="F891" s="22"/>
      <c r="G891" s="13"/>
      <c r="H891" s="14"/>
      <c r="I891" s="22"/>
      <c r="J891" s="22"/>
      <c r="K891" s="23"/>
      <c r="L891" s="11"/>
      <c r="M891" s="14"/>
      <c r="N891" s="10"/>
      <c r="O891" s="10"/>
      <c r="P891" s="12"/>
      <c r="Q891" s="15"/>
      <c r="R891" s="16"/>
      <c r="S891" s="16"/>
      <c r="T891" s="15"/>
      <c r="U891" s="24"/>
    </row>
    <row r="892" spans="1:21" ht="14.25">
      <c r="A892" s="22"/>
      <c r="B892" s="11"/>
      <c r="C892" s="23"/>
      <c r="D892" s="23"/>
      <c r="E892" s="25"/>
      <c r="F892" s="22"/>
      <c r="G892" s="13"/>
      <c r="H892" s="14"/>
      <c r="I892" s="22"/>
      <c r="J892" s="22"/>
      <c r="K892" s="23"/>
      <c r="L892" s="11"/>
      <c r="M892" s="14"/>
      <c r="N892" s="10"/>
      <c r="O892" s="10"/>
      <c r="P892" s="12"/>
      <c r="Q892" s="15"/>
      <c r="R892" s="16"/>
      <c r="S892" s="16"/>
      <c r="T892" s="15"/>
      <c r="U892" s="24"/>
    </row>
    <row r="893" spans="1:21" ht="14.25">
      <c r="A893" s="22"/>
      <c r="B893" s="11"/>
      <c r="C893" s="23"/>
      <c r="D893" s="23"/>
      <c r="E893" s="25"/>
      <c r="F893" s="22"/>
      <c r="G893" s="13"/>
      <c r="H893" s="14"/>
      <c r="I893" s="22"/>
      <c r="J893" s="22"/>
      <c r="K893" s="23"/>
      <c r="L893" s="11"/>
      <c r="M893" s="14"/>
      <c r="N893" s="10"/>
      <c r="O893" s="10"/>
      <c r="P893" s="12"/>
      <c r="Q893" s="15"/>
      <c r="R893" s="16"/>
      <c r="S893" s="16"/>
      <c r="T893" s="15"/>
      <c r="U893" s="24"/>
    </row>
    <row r="894" spans="1:21" ht="14.25">
      <c r="A894" s="22"/>
      <c r="B894" s="11"/>
      <c r="C894" s="23"/>
      <c r="D894" s="23"/>
      <c r="E894" s="25"/>
      <c r="F894" s="22"/>
      <c r="G894" s="13"/>
      <c r="H894" s="14"/>
      <c r="I894" s="22"/>
      <c r="J894" s="22"/>
      <c r="K894" s="23"/>
      <c r="L894" s="11"/>
      <c r="M894" s="14"/>
      <c r="N894" s="10"/>
      <c r="O894" s="10"/>
      <c r="P894" s="12"/>
      <c r="Q894" s="15"/>
      <c r="R894" s="16"/>
      <c r="S894" s="16"/>
      <c r="T894" s="15"/>
      <c r="U894" s="24"/>
    </row>
    <row r="895" spans="1:21" ht="14.25">
      <c r="A895" s="22"/>
      <c r="B895" s="11"/>
      <c r="C895" s="23"/>
      <c r="D895" s="23"/>
      <c r="E895" s="25"/>
      <c r="F895" s="22"/>
      <c r="G895" s="13"/>
      <c r="H895" s="14"/>
      <c r="I895" s="22"/>
      <c r="J895" s="22"/>
      <c r="K895" s="23"/>
      <c r="L895" s="11"/>
      <c r="M895" s="14"/>
      <c r="N895" s="10"/>
      <c r="O895" s="10"/>
      <c r="P895" s="12"/>
      <c r="Q895" s="15"/>
      <c r="R895" s="16"/>
      <c r="S895" s="16"/>
      <c r="T895" s="15"/>
      <c r="U895" s="24"/>
    </row>
    <row r="896" spans="1:21" ht="14.25">
      <c r="A896" s="22"/>
      <c r="B896" s="11"/>
      <c r="C896" s="23"/>
      <c r="D896" s="23"/>
      <c r="E896" s="25"/>
      <c r="F896" s="22"/>
      <c r="G896" s="13"/>
      <c r="H896" s="14"/>
      <c r="I896" s="22"/>
      <c r="J896" s="22"/>
      <c r="K896" s="23"/>
      <c r="L896" s="11"/>
      <c r="M896" s="14"/>
      <c r="N896" s="10"/>
      <c r="O896" s="10"/>
      <c r="P896" s="12"/>
      <c r="Q896" s="15"/>
      <c r="R896" s="16"/>
      <c r="S896" s="16"/>
      <c r="T896" s="15"/>
      <c r="U896" s="24"/>
    </row>
    <row r="897" spans="1:21" ht="14.25">
      <c r="A897" s="22"/>
      <c r="B897" s="11"/>
      <c r="C897" s="23"/>
      <c r="D897" s="23"/>
      <c r="E897" s="25"/>
      <c r="F897" s="22"/>
      <c r="G897" s="13"/>
      <c r="H897" s="14"/>
      <c r="I897" s="22"/>
      <c r="J897" s="22"/>
      <c r="K897" s="23"/>
      <c r="L897" s="11"/>
      <c r="M897" s="14"/>
      <c r="N897" s="10"/>
      <c r="O897" s="10"/>
      <c r="P897" s="12"/>
      <c r="Q897" s="15"/>
      <c r="R897" s="16"/>
      <c r="S897" s="16"/>
      <c r="T897" s="15"/>
      <c r="U897" s="24"/>
    </row>
    <row r="898" spans="1:21" ht="14.25">
      <c r="A898" s="22"/>
      <c r="B898" s="11"/>
      <c r="C898" s="23"/>
      <c r="D898" s="23"/>
      <c r="E898" s="25"/>
      <c r="F898" s="22"/>
      <c r="G898" s="13"/>
      <c r="H898" s="14"/>
      <c r="I898" s="22"/>
      <c r="J898" s="22"/>
      <c r="K898" s="23"/>
      <c r="L898" s="11"/>
      <c r="M898" s="14"/>
      <c r="N898" s="10"/>
      <c r="O898" s="10"/>
      <c r="P898" s="12"/>
      <c r="Q898" s="15"/>
      <c r="R898" s="16"/>
      <c r="S898" s="16"/>
      <c r="T898" s="15"/>
      <c r="U898" s="24"/>
    </row>
    <row r="899" spans="1:21" ht="14.25">
      <c r="A899" s="22"/>
      <c r="B899" s="11"/>
      <c r="C899" s="23"/>
      <c r="D899" s="23"/>
      <c r="E899" s="25"/>
      <c r="F899" s="22"/>
      <c r="G899" s="13"/>
      <c r="H899" s="14"/>
      <c r="I899" s="22"/>
      <c r="J899" s="22"/>
      <c r="K899" s="23"/>
      <c r="L899" s="11"/>
      <c r="M899" s="14"/>
      <c r="N899" s="10"/>
      <c r="O899" s="10"/>
      <c r="P899" s="12"/>
      <c r="Q899" s="15"/>
      <c r="R899" s="16"/>
      <c r="S899" s="16"/>
      <c r="T899" s="15"/>
      <c r="U899" s="24"/>
    </row>
    <row r="900" spans="1:21" ht="14.25">
      <c r="A900" s="22"/>
      <c r="B900" s="11"/>
      <c r="C900" s="23"/>
      <c r="D900" s="23"/>
      <c r="E900" s="25"/>
      <c r="F900" s="22"/>
      <c r="G900" s="13"/>
      <c r="H900" s="14"/>
      <c r="I900" s="22"/>
      <c r="J900" s="22"/>
      <c r="K900" s="23"/>
      <c r="L900" s="11"/>
      <c r="M900" s="14"/>
      <c r="N900" s="10"/>
      <c r="O900" s="10"/>
      <c r="P900" s="12"/>
      <c r="Q900" s="15"/>
      <c r="R900" s="16"/>
      <c r="S900" s="16"/>
      <c r="T900" s="15"/>
      <c r="U900" s="24"/>
    </row>
    <row r="901" spans="1:21" ht="14.25">
      <c r="A901" s="22"/>
      <c r="B901" s="11"/>
      <c r="C901" s="23"/>
      <c r="D901" s="23"/>
      <c r="E901" s="25"/>
      <c r="F901" s="22"/>
      <c r="G901" s="13"/>
      <c r="H901" s="14"/>
      <c r="I901" s="22"/>
      <c r="J901" s="22"/>
      <c r="K901" s="23"/>
      <c r="L901" s="11"/>
      <c r="M901" s="14"/>
      <c r="N901" s="10"/>
      <c r="O901" s="10"/>
      <c r="P901" s="12"/>
      <c r="Q901" s="15"/>
      <c r="R901" s="16"/>
      <c r="S901" s="16"/>
      <c r="T901" s="15"/>
      <c r="U901" s="24"/>
    </row>
    <row r="902" spans="1:21" ht="14.25">
      <c r="A902" s="22"/>
      <c r="B902" s="11"/>
      <c r="C902" s="23"/>
      <c r="D902" s="23"/>
      <c r="E902" s="25"/>
      <c r="F902" s="22"/>
      <c r="G902" s="13"/>
      <c r="H902" s="14"/>
      <c r="I902" s="22"/>
      <c r="J902" s="22"/>
      <c r="K902" s="23"/>
      <c r="L902" s="11"/>
      <c r="M902" s="14"/>
      <c r="N902" s="10"/>
      <c r="O902" s="10"/>
      <c r="P902" s="12"/>
      <c r="Q902" s="15"/>
      <c r="R902" s="16"/>
      <c r="S902" s="16"/>
      <c r="T902" s="15"/>
      <c r="U902" s="24"/>
    </row>
    <row r="903" spans="1:21" ht="14.25">
      <c r="A903" s="22"/>
      <c r="B903" s="11"/>
      <c r="C903" s="23"/>
      <c r="D903" s="23"/>
      <c r="E903" s="25"/>
      <c r="F903" s="22"/>
      <c r="G903" s="13"/>
      <c r="H903" s="14"/>
      <c r="I903" s="22"/>
      <c r="J903" s="22"/>
      <c r="K903" s="23"/>
      <c r="L903" s="11"/>
      <c r="M903" s="14"/>
      <c r="N903" s="10"/>
      <c r="O903" s="10"/>
      <c r="P903" s="12"/>
      <c r="Q903" s="15"/>
      <c r="R903" s="16"/>
      <c r="S903" s="16"/>
      <c r="T903" s="15"/>
      <c r="U903" s="24"/>
    </row>
    <row r="904" spans="1:21" ht="14.25">
      <c r="A904" s="22"/>
      <c r="B904" s="11"/>
      <c r="C904" s="23"/>
      <c r="D904" s="23"/>
      <c r="E904" s="25"/>
      <c r="F904" s="22"/>
      <c r="G904" s="13"/>
      <c r="H904" s="14"/>
      <c r="I904" s="22"/>
      <c r="J904" s="22"/>
      <c r="K904" s="23"/>
      <c r="L904" s="11"/>
      <c r="M904" s="14"/>
      <c r="N904" s="10"/>
      <c r="O904" s="10"/>
      <c r="P904" s="12"/>
      <c r="Q904" s="15"/>
      <c r="R904" s="16"/>
      <c r="S904" s="16"/>
      <c r="T904" s="15"/>
      <c r="U904" s="24"/>
    </row>
    <row r="905" spans="1:21" ht="14.25">
      <c r="A905" s="22"/>
      <c r="B905" s="11"/>
      <c r="C905" s="23"/>
      <c r="D905" s="23"/>
      <c r="E905" s="25"/>
      <c r="F905" s="22"/>
      <c r="G905" s="13"/>
      <c r="H905" s="14"/>
      <c r="I905" s="22"/>
      <c r="J905" s="22"/>
      <c r="K905" s="23"/>
      <c r="L905" s="11"/>
      <c r="M905" s="14"/>
      <c r="N905" s="10"/>
      <c r="O905" s="10"/>
      <c r="P905" s="12"/>
      <c r="Q905" s="15"/>
      <c r="R905" s="16"/>
      <c r="S905" s="16"/>
      <c r="T905" s="15"/>
      <c r="U905" s="24"/>
    </row>
    <row r="906" spans="1:21" ht="14.25">
      <c r="A906" s="22"/>
      <c r="B906" s="11"/>
      <c r="C906" s="23"/>
      <c r="D906" s="23"/>
      <c r="E906" s="25"/>
      <c r="F906" s="22"/>
      <c r="G906" s="13"/>
      <c r="H906" s="14"/>
      <c r="I906" s="22"/>
      <c r="J906" s="22"/>
      <c r="K906" s="23"/>
      <c r="L906" s="11"/>
      <c r="M906" s="14"/>
      <c r="N906" s="10"/>
      <c r="O906" s="10"/>
      <c r="P906" s="12"/>
      <c r="Q906" s="15"/>
      <c r="R906" s="16"/>
      <c r="S906" s="16"/>
      <c r="T906" s="15"/>
      <c r="U906" s="24"/>
    </row>
    <row r="907" spans="1:21" ht="14.25">
      <c r="A907" s="22"/>
      <c r="B907" s="11"/>
      <c r="C907" s="23"/>
      <c r="D907" s="23"/>
      <c r="E907" s="25"/>
      <c r="F907" s="22"/>
      <c r="G907" s="13"/>
      <c r="H907" s="14"/>
      <c r="I907" s="22"/>
      <c r="J907" s="22"/>
      <c r="K907" s="23"/>
      <c r="L907" s="11"/>
      <c r="M907" s="14"/>
      <c r="N907" s="10"/>
      <c r="O907" s="10"/>
      <c r="P907" s="12"/>
      <c r="Q907" s="15"/>
      <c r="R907" s="16"/>
      <c r="S907" s="16"/>
      <c r="T907" s="15"/>
      <c r="U907" s="24"/>
    </row>
    <row r="908" spans="1:21" ht="14.25">
      <c r="A908" s="22"/>
      <c r="B908" s="11"/>
      <c r="C908" s="23"/>
      <c r="D908" s="23"/>
      <c r="E908" s="25"/>
      <c r="F908" s="22"/>
      <c r="G908" s="13"/>
      <c r="H908" s="14"/>
      <c r="I908" s="22"/>
      <c r="J908" s="22"/>
      <c r="K908" s="23"/>
      <c r="L908" s="11"/>
      <c r="M908" s="14"/>
      <c r="N908" s="10"/>
      <c r="O908" s="10"/>
      <c r="P908" s="12"/>
      <c r="Q908" s="15"/>
      <c r="R908" s="16"/>
      <c r="S908" s="16"/>
      <c r="T908" s="15"/>
      <c r="U908" s="24"/>
    </row>
    <row r="909" spans="1:21" ht="14.25">
      <c r="A909" s="22"/>
      <c r="B909" s="11"/>
      <c r="C909" s="23"/>
      <c r="D909" s="23"/>
      <c r="E909" s="25"/>
      <c r="F909" s="22"/>
      <c r="G909" s="13"/>
      <c r="H909" s="14"/>
      <c r="I909" s="22"/>
      <c r="J909" s="22"/>
      <c r="K909" s="23"/>
      <c r="L909" s="11"/>
      <c r="M909" s="14"/>
      <c r="N909" s="10"/>
      <c r="O909" s="10"/>
      <c r="P909" s="12"/>
      <c r="Q909" s="15"/>
      <c r="R909" s="16"/>
      <c r="S909" s="16"/>
      <c r="T909" s="15"/>
      <c r="U909" s="24"/>
    </row>
    <row r="910" spans="1:21" ht="14.25">
      <c r="A910" s="22"/>
      <c r="B910" s="11"/>
      <c r="C910" s="23"/>
      <c r="D910" s="23"/>
      <c r="E910" s="25"/>
      <c r="F910" s="22"/>
      <c r="G910" s="13"/>
      <c r="H910" s="14"/>
      <c r="I910" s="22"/>
      <c r="J910" s="22"/>
      <c r="K910" s="23"/>
      <c r="L910" s="11"/>
      <c r="M910" s="14"/>
      <c r="N910" s="10"/>
      <c r="O910" s="10"/>
      <c r="P910" s="12"/>
      <c r="Q910" s="15"/>
      <c r="R910" s="16"/>
      <c r="S910" s="16"/>
      <c r="T910" s="15"/>
      <c r="U910" s="24"/>
    </row>
    <row r="911" spans="1:21" ht="14.25">
      <c r="A911" s="22"/>
      <c r="B911" s="11"/>
      <c r="C911" s="23"/>
      <c r="D911" s="23"/>
      <c r="E911" s="25"/>
      <c r="F911" s="22"/>
      <c r="G911" s="13"/>
      <c r="H911" s="14"/>
      <c r="I911" s="22"/>
      <c r="J911" s="22"/>
      <c r="K911" s="23"/>
      <c r="L911" s="11"/>
      <c r="M911" s="14"/>
      <c r="N911" s="10"/>
      <c r="O911" s="10"/>
      <c r="P911" s="12"/>
      <c r="Q911" s="15"/>
      <c r="R911" s="16"/>
      <c r="S911" s="16"/>
      <c r="T911" s="15"/>
      <c r="U911" s="24"/>
    </row>
    <row r="912" spans="1:21" ht="14.25">
      <c r="A912" s="22"/>
      <c r="B912" s="11"/>
      <c r="C912" s="23"/>
      <c r="D912" s="23"/>
      <c r="E912" s="25"/>
      <c r="F912" s="22"/>
      <c r="G912" s="13"/>
      <c r="H912" s="14"/>
      <c r="I912" s="22"/>
      <c r="J912" s="22"/>
      <c r="K912" s="23"/>
      <c r="L912" s="11"/>
      <c r="M912" s="14"/>
      <c r="N912" s="10"/>
      <c r="O912" s="10"/>
      <c r="P912" s="12"/>
      <c r="Q912" s="15"/>
      <c r="R912" s="16"/>
      <c r="S912" s="16"/>
      <c r="T912" s="15"/>
      <c r="U912" s="24"/>
    </row>
    <row r="913" spans="1:21" ht="14.25">
      <c r="A913" s="22"/>
      <c r="B913" s="11"/>
      <c r="C913" s="23"/>
      <c r="D913" s="23"/>
      <c r="E913" s="25"/>
      <c r="F913" s="22"/>
      <c r="G913" s="13"/>
      <c r="H913" s="14"/>
      <c r="I913" s="22"/>
      <c r="J913" s="22"/>
      <c r="K913" s="23"/>
      <c r="L913" s="11"/>
      <c r="M913" s="14"/>
      <c r="N913" s="10"/>
      <c r="O913" s="10"/>
      <c r="P913" s="12"/>
      <c r="Q913" s="15"/>
      <c r="R913" s="16"/>
      <c r="S913" s="16"/>
      <c r="T913" s="15"/>
      <c r="U913" s="24"/>
    </row>
    <row r="914" spans="1:21" ht="14.25">
      <c r="A914" s="22"/>
      <c r="B914" s="11"/>
      <c r="C914" s="23"/>
      <c r="D914" s="23"/>
      <c r="E914" s="25"/>
      <c r="F914" s="22"/>
      <c r="G914" s="13"/>
      <c r="H914" s="14"/>
      <c r="I914" s="22"/>
      <c r="J914" s="22"/>
      <c r="K914" s="23"/>
      <c r="L914" s="11"/>
      <c r="M914" s="14"/>
      <c r="N914" s="10"/>
      <c r="O914" s="10"/>
      <c r="P914" s="12"/>
      <c r="Q914" s="15"/>
      <c r="R914" s="16"/>
      <c r="S914" s="16"/>
      <c r="T914" s="15"/>
      <c r="U914" s="24"/>
    </row>
    <row r="915" spans="1:21" ht="14.25">
      <c r="A915" s="22"/>
      <c r="B915" s="11"/>
      <c r="C915" s="23"/>
      <c r="D915" s="23"/>
      <c r="E915" s="25"/>
      <c r="F915" s="22"/>
      <c r="G915" s="13"/>
      <c r="H915" s="14"/>
      <c r="I915" s="22"/>
      <c r="J915" s="22"/>
      <c r="K915" s="23"/>
      <c r="L915" s="11"/>
      <c r="M915" s="14"/>
      <c r="N915" s="10"/>
      <c r="O915" s="10"/>
      <c r="P915" s="12"/>
      <c r="Q915" s="15"/>
      <c r="R915" s="16"/>
      <c r="S915" s="16"/>
      <c r="T915" s="15"/>
      <c r="U915" s="24"/>
    </row>
    <row r="916" spans="1:21" ht="14.25">
      <c r="A916" s="22"/>
      <c r="B916" s="11"/>
      <c r="C916" s="23"/>
      <c r="D916" s="23"/>
      <c r="E916" s="25"/>
      <c r="F916" s="22"/>
      <c r="G916" s="13"/>
      <c r="H916" s="14"/>
      <c r="I916" s="22"/>
      <c r="J916" s="22"/>
      <c r="K916" s="23"/>
      <c r="L916" s="11"/>
      <c r="M916" s="14"/>
      <c r="N916" s="10"/>
      <c r="O916" s="10"/>
      <c r="P916" s="12"/>
      <c r="Q916" s="15"/>
      <c r="R916" s="16"/>
      <c r="S916" s="16"/>
      <c r="T916" s="15"/>
      <c r="U916" s="24"/>
    </row>
    <row r="917" spans="1:21" ht="14.25">
      <c r="A917" s="22"/>
      <c r="B917" s="11"/>
      <c r="C917" s="23"/>
      <c r="D917" s="23"/>
      <c r="E917" s="25"/>
      <c r="F917" s="22"/>
      <c r="G917" s="13"/>
      <c r="H917" s="14"/>
      <c r="I917" s="22"/>
      <c r="J917" s="22"/>
      <c r="K917" s="23"/>
      <c r="L917" s="11"/>
      <c r="M917" s="14"/>
      <c r="N917" s="10"/>
      <c r="O917" s="10"/>
      <c r="P917" s="12"/>
      <c r="Q917" s="15"/>
      <c r="R917" s="16"/>
      <c r="S917" s="16"/>
      <c r="T917" s="15"/>
      <c r="U917" s="24"/>
    </row>
    <row r="918" spans="1:21" ht="14.25">
      <c r="A918" s="22"/>
      <c r="B918" s="11"/>
      <c r="C918" s="23"/>
      <c r="D918" s="23"/>
      <c r="E918" s="25"/>
      <c r="F918" s="22"/>
      <c r="G918" s="13"/>
      <c r="H918" s="14"/>
      <c r="I918" s="22"/>
      <c r="J918" s="22"/>
      <c r="K918" s="23"/>
      <c r="L918" s="11"/>
      <c r="M918" s="14"/>
      <c r="N918" s="10"/>
      <c r="O918" s="10"/>
      <c r="P918" s="12"/>
      <c r="Q918" s="15"/>
      <c r="R918" s="16"/>
      <c r="S918" s="16"/>
      <c r="T918" s="15"/>
      <c r="U918" s="24"/>
    </row>
    <row r="919" spans="1:21" ht="14.25">
      <c r="A919" s="22"/>
      <c r="B919" s="11"/>
      <c r="C919" s="23"/>
      <c r="D919" s="23"/>
      <c r="E919" s="25"/>
      <c r="F919" s="22"/>
      <c r="G919" s="13"/>
      <c r="H919" s="14"/>
      <c r="I919" s="22"/>
      <c r="J919" s="22"/>
      <c r="K919" s="23"/>
      <c r="L919" s="11"/>
      <c r="M919" s="14"/>
      <c r="N919" s="10"/>
      <c r="O919" s="10"/>
      <c r="P919" s="12"/>
      <c r="Q919" s="15"/>
      <c r="R919" s="16"/>
      <c r="S919" s="16"/>
      <c r="T919" s="15"/>
      <c r="U919" s="24"/>
    </row>
    <row r="920" spans="1:21" ht="14.25">
      <c r="A920" s="22"/>
      <c r="B920" s="11"/>
      <c r="C920" s="23"/>
      <c r="D920" s="23"/>
      <c r="E920" s="25"/>
      <c r="F920" s="22"/>
      <c r="G920" s="13"/>
      <c r="H920" s="14"/>
      <c r="I920" s="22"/>
      <c r="J920" s="22"/>
      <c r="K920" s="23"/>
      <c r="L920" s="11"/>
      <c r="M920" s="14"/>
      <c r="N920" s="10"/>
      <c r="O920" s="10"/>
      <c r="P920" s="12"/>
      <c r="Q920" s="15"/>
      <c r="R920" s="16"/>
      <c r="S920" s="16"/>
      <c r="T920" s="15"/>
      <c r="U920" s="24"/>
    </row>
    <row r="921" spans="1:21" ht="14.25">
      <c r="A921" s="22"/>
      <c r="B921" s="11"/>
      <c r="C921" s="23"/>
      <c r="D921" s="23"/>
      <c r="E921" s="25"/>
      <c r="F921" s="22"/>
      <c r="G921" s="13"/>
      <c r="H921" s="14"/>
      <c r="I921" s="22"/>
      <c r="J921" s="22"/>
      <c r="K921" s="23"/>
      <c r="L921" s="11"/>
      <c r="M921" s="14"/>
      <c r="N921" s="10"/>
      <c r="O921" s="10"/>
      <c r="P921" s="12"/>
      <c r="Q921" s="15"/>
      <c r="R921" s="16"/>
      <c r="S921" s="16"/>
      <c r="T921" s="15"/>
      <c r="U921" s="24"/>
    </row>
    <row r="922" spans="1:21" ht="14.25">
      <c r="A922" s="22"/>
      <c r="B922" s="11"/>
      <c r="C922" s="23"/>
      <c r="D922" s="23"/>
      <c r="E922" s="25"/>
      <c r="F922" s="22"/>
      <c r="G922" s="13"/>
      <c r="H922" s="14"/>
      <c r="I922" s="22"/>
      <c r="J922" s="22"/>
      <c r="K922" s="23"/>
      <c r="L922" s="11"/>
      <c r="M922" s="14"/>
      <c r="N922" s="10"/>
      <c r="O922" s="10"/>
      <c r="P922" s="12"/>
      <c r="Q922" s="15"/>
      <c r="R922" s="16"/>
      <c r="S922" s="16"/>
      <c r="T922" s="15"/>
      <c r="U922" s="24"/>
    </row>
    <row r="923" spans="1:21" ht="14.25">
      <c r="A923" s="22"/>
      <c r="B923" s="11"/>
      <c r="C923" s="23"/>
      <c r="D923" s="23"/>
      <c r="E923" s="25"/>
      <c r="F923" s="22"/>
      <c r="G923" s="13"/>
      <c r="H923" s="14"/>
      <c r="I923" s="22"/>
      <c r="J923" s="22"/>
      <c r="K923" s="23"/>
      <c r="L923" s="11"/>
      <c r="M923" s="14"/>
      <c r="N923" s="10"/>
      <c r="O923" s="10"/>
      <c r="P923" s="12"/>
      <c r="Q923" s="15"/>
      <c r="R923" s="16"/>
      <c r="S923" s="16"/>
      <c r="T923" s="15"/>
      <c r="U923" s="24"/>
    </row>
    <row r="924" spans="1:21" ht="14.25">
      <c r="A924" s="22"/>
      <c r="B924" s="11"/>
      <c r="C924" s="23"/>
      <c r="D924" s="23"/>
      <c r="E924" s="25"/>
      <c r="F924" s="22"/>
      <c r="G924" s="13"/>
      <c r="H924" s="14"/>
      <c r="I924" s="22"/>
      <c r="J924" s="22"/>
      <c r="K924" s="23"/>
      <c r="L924" s="11"/>
      <c r="M924" s="14"/>
      <c r="N924" s="10"/>
      <c r="O924" s="10"/>
      <c r="P924" s="12"/>
      <c r="Q924" s="15"/>
      <c r="R924" s="16"/>
      <c r="S924" s="16"/>
      <c r="T924" s="15"/>
      <c r="U924" s="24"/>
    </row>
    <row r="925" spans="1:21" ht="14.25">
      <c r="A925" s="22"/>
      <c r="B925" s="11"/>
      <c r="C925" s="23"/>
      <c r="D925" s="23"/>
      <c r="E925" s="25"/>
      <c r="F925" s="22"/>
      <c r="G925" s="13"/>
      <c r="H925" s="14"/>
      <c r="I925" s="22"/>
      <c r="J925" s="22"/>
      <c r="K925" s="23"/>
      <c r="L925" s="11"/>
      <c r="M925" s="14"/>
      <c r="N925" s="10"/>
      <c r="O925" s="10"/>
      <c r="P925" s="12"/>
      <c r="Q925" s="15"/>
      <c r="R925" s="16"/>
      <c r="S925" s="16"/>
      <c r="T925" s="15"/>
      <c r="U925" s="24"/>
    </row>
    <row r="926" spans="1:21" ht="14.25">
      <c r="A926" s="22"/>
      <c r="B926" s="11"/>
      <c r="C926" s="23"/>
      <c r="D926" s="23"/>
      <c r="E926" s="25"/>
      <c r="F926" s="22"/>
      <c r="G926" s="13"/>
      <c r="H926" s="14"/>
      <c r="I926" s="22"/>
      <c r="J926" s="22"/>
      <c r="K926" s="23"/>
      <c r="L926" s="11"/>
      <c r="M926" s="14"/>
      <c r="N926" s="10"/>
      <c r="O926" s="10"/>
      <c r="P926" s="12"/>
      <c r="Q926" s="15"/>
      <c r="R926" s="16"/>
      <c r="S926" s="16"/>
      <c r="T926" s="15"/>
      <c r="U926" s="24"/>
    </row>
    <row r="927" spans="1:21" ht="14.25">
      <c r="A927" s="22"/>
      <c r="B927" s="11"/>
      <c r="C927" s="23"/>
      <c r="D927" s="23"/>
      <c r="E927" s="25"/>
      <c r="F927" s="22"/>
      <c r="G927" s="13"/>
      <c r="H927" s="14"/>
      <c r="I927" s="22"/>
      <c r="J927" s="22"/>
      <c r="K927" s="23"/>
      <c r="L927" s="11"/>
      <c r="M927" s="14"/>
      <c r="N927" s="10"/>
      <c r="O927" s="10"/>
      <c r="P927" s="12"/>
      <c r="Q927" s="15"/>
      <c r="R927" s="16"/>
      <c r="S927" s="16"/>
      <c r="T927" s="15"/>
      <c r="U927" s="24"/>
    </row>
    <row r="928" spans="1:21" ht="14.25">
      <c r="A928" s="22"/>
      <c r="B928" s="11"/>
      <c r="C928" s="23"/>
      <c r="D928" s="23"/>
      <c r="E928" s="25"/>
      <c r="F928" s="22"/>
      <c r="G928" s="13"/>
      <c r="H928" s="14"/>
      <c r="I928" s="22"/>
      <c r="J928" s="22"/>
      <c r="K928" s="23"/>
      <c r="L928" s="11"/>
      <c r="M928" s="14"/>
      <c r="N928" s="10"/>
      <c r="O928" s="10"/>
      <c r="P928" s="12"/>
      <c r="Q928" s="15"/>
      <c r="R928" s="16"/>
      <c r="S928" s="16"/>
      <c r="T928" s="15"/>
      <c r="U928" s="24"/>
    </row>
    <row r="929" spans="1:21" ht="14.25">
      <c r="A929" s="22"/>
      <c r="B929" s="11"/>
      <c r="C929" s="23"/>
      <c r="D929" s="23"/>
      <c r="E929" s="25"/>
      <c r="F929" s="22"/>
      <c r="G929" s="13"/>
      <c r="H929" s="14"/>
      <c r="I929" s="22"/>
      <c r="J929" s="22"/>
      <c r="K929" s="23"/>
      <c r="L929" s="11"/>
      <c r="M929" s="14"/>
      <c r="N929" s="10"/>
      <c r="O929" s="10"/>
      <c r="P929" s="12"/>
      <c r="Q929" s="15"/>
      <c r="R929" s="16"/>
      <c r="S929" s="16"/>
      <c r="T929" s="15"/>
      <c r="U929" s="24"/>
    </row>
    <row r="930" spans="1:21" ht="14.25">
      <c r="A930" s="22"/>
      <c r="B930" s="11"/>
      <c r="C930" s="23"/>
      <c r="D930" s="23"/>
      <c r="E930" s="25"/>
      <c r="F930" s="22"/>
      <c r="G930" s="13"/>
      <c r="H930" s="14"/>
      <c r="I930" s="22"/>
      <c r="J930" s="22"/>
      <c r="K930" s="23"/>
      <c r="L930" s="11"/>
      <c r="M930" s="14"/>
      <c r="N930" s="10"/>
      <c r="O930" s="10"/>
      <c r="P930" s="12"/>
      <c r="Q930" s="15"/>
      <c r="R930" s="16"/>
      <c r="S930" s="16"/>
      <c r="T930" s="15"/>
      <c r="U930" s="24"/>
    </row>
    <row r="931" spans="1:21" ht="14.25">
      <c r="A931" s="22"/>
      <c r="B931" s="11"/>
      <c r="C931" s="23"/>
      <c r="D931" s="23"/>
      <c r="E931" s="25"/>
      <c r="F931" s="22"/>
      <c r="G931" s="13"/>
      <c r="H931" s="14"/>
      <c r="I931" s="22"/>
      <c r="J931" s="22"/>
      <c r="K931" s="23"/>
      <c r="L931" s="11"/>
      <c r="M931" s="14"/>
      <c r="N931" s="10"/>
      <c r="O931" s="10"/>
      <c r="P931" s="12"/>
      <c r="Q931" s="15"/>
      <c r="R931" s="16"/>
      <c r="S931" s="16"/>
      <c r="T931" s="15"/>
      <c r="U931" s="24"/>
    </row>
    <row r="932" spans="1:21" ht="14.25">
      <c r="A932" s="22"/>
      <c r="B932" s="11"/>
      <c r="C932" s="23"/>
      <c r="D932" s="23"/>
      <c r="E932" s="25"/>
      <c r="F932" s="22"/>
      <c r="G932" s="13"/>
      <c r="H932" s="14"/>
      <c r="I932" s="22"/>
      <c r="J932" s="22"/>
      <c r="K932" s="23"/>
      <c r="L932" s="11"/>
      <c r="M932" s="14"/>
      <c r="N932" s="10"/>
      <c r="O932" s="10"/>
      <c r="P932" s="12"/>
      <c r="Q932" s="15"/>
      <c r="R932" s="16"/>
      <c r="S932" s="16"/>
      <c r="T932" s="15"/>
      <c r="U932" s="24"/>
    </row>
    <row r="933" spans="1:21" ht="14.25">
      <c r="A933" s="22"/>
      <c r="B933" s="11"/>
      <c r="C933" s="23"/>
      <c r="D933" s="23"/>
      <c r="E933" s="25"/>
      <c r="F933" s="22"/>
      <c r="G933" s="13"/>
      <c r="H933" s="14"/>
      <c r="I933" s="22"/>
      <c r="J933" s="22"/>
      <c r="K933" s="23"/>
      <c r="L933" s="11"/>
      <c r="M933" s="14"/>
      <c r="N933" s="10"/>
      <c r="O933" s="10"/>
      <c r="P933" s="12"/>
      <c r="Q933" s="15"/>
      <c r="R933" s="16"/>
      <c r="S933" s="16"/>
      <c r="T933" s="15"/>
      <c r="U933" s="24"/>
    </row>
    <row r="934" spans="1:21" ht="14.25">
      <c r="A934" s="22"/>
      <c r="B934" s="11"/>
      <c r="C934" s="23"/>
      <c r="D934" s="23"/>
      <c r="E934" s="25"/>
      <c r="F934" s="22"/>
      <c r="G934" s="13"/>
      <c r="H934" s="14"/>
      <c r="I934" s="22"/>
      <c r="J934" s="22"/>
      <c r="K934" s="23"/>
      <c r="L934" s="11"/>
      <c r="M934" s="14"/>
      <c r="N934" s="10"/>
      <c r="O934" s="10"/>
      <c r="P934" s="12"/>
      <c r="Q934" s="15"/>
      <c r="R934" s="16"/>
      <c r="S934" s="16"/>
      <c r="T934" s="15"/>
      <c r="U934" s="24"/>
    </row>
    <row r="935" spans="1:21" ht="14.25">
      <c r="A935" s="22"/>
      <c r="B935" s="11"/>
      <c r="C935" s="23"/>
      <c r="D935" s="23"/>
      <c r="E935" s="25"/>
      <c r="F935" s="22"/>
      <c r="G935" s="13"/>
      <c r="H935" s="14"/>
      <c r="I935" s="22"/>
      <c r="J935" s="22"/>
      <c r="K935" s="23"/>
      <c r="L935" s="11"/>
      <c r="M935" s="14"/>
      <c r="N935" s="10"/>
      <c r="O935" s="10"/>
      <c r="P935" s="12"/>
      <c r="Q935" s="15"/>
      <c r="R935" s="16"/>
      <c r="S935" s="16"/>
      <c r="T935" s="15"/>
      <c r="U935" s="24"/>
    </row>
    <row r="936" spans="1:21" ht="14.25">
      <c r="A936" s="22"/>
      <c r="B936" s="11"/>
      <c r="C936" s="23"/>
      <c r="D936" s="23"/>
      <c r="E936" s="25"/>
      <c r="F936" s="22"/>
      <c r="G936" s="13"/>
      <c r="H936" s="14"/>
      <c r="I936" s="22"/>
      <c r="J936" s="22"/>
      <c r="K936" s="23"/>
      <c r="L936" s="11"/>
      <c r="M936" s="14"/>
      <c r="N936" s="10"/>
      <c r="O936" s="10"/>
      <c r="P936" s="12"/>
      <c r="Q936" s="15"/>
      <c r="R936" s="16"/>
      <c r="S936" s="16"/>
      <c r="T936" s="15"/>
      <c r="U936" s="24"/>
    </row>
    <row r="937" spans="1:21" ht="14.25">
      <c r="A937" s="22"/>
      <c r="B937" s="11"/>
      <c r="C937" s="23"/>
      <c r="D937" s="23"/>
      <c r="E937" s="25"/>
      <c r="F937" s="22"/>
      <c r="G937" s="13"/>
      <c r="H937" s="14"/>
      <c r="I937" s="22"/>
      <c r="J937" s="22"/>
      <c r="K937" s="23"/>
      <c r="L937" s="11"/>
      <c r="M937" s="14"/>
      <c r="N937" s="10"/>
      <c r="O937" s="10"/>
      <c r="P937" s="12"/>
      <c r="Q937" s="15"/>
      <c r="R937" s="16"/>
      <c r="S937" s="16"/>
      <c r="T937" s="15"/>
      <c r="U937" s="24"/>
    </row>
    <row r="938" spans="1:21" ht="14.25">
      <c r="A938" s="22"/>
      <c r="B938" s="11"/>
      <c r="C938" s="23"/>
      <c r="D938" s="23"/>
      <c r="E938" s="25"/>
      <c r="F938" s="22"/>
      <c r="G938" s="13"/>
      <c r="H938" s="14"/>
      <c r="I938" s="22"/>
      <c r="J938" s="22"/>
      <c r="K938" s="23"/>
      <c r="L938" s="11"/>
      <c r="M938" s="14"/>
      <c r="N938" s="10"/>
      <c r="O938" s="10"/>
      <c r="P938" s="12"/>
      <c r="Q938" s="15"/>
      <c r="R938" s="16"/>
      <c r="S938" s="16"/>
      <c r="T938" s="15"/>
      <c r="U938" s="24"/>
    </row>
    <row r="939" spans="1:21" ht="14.25">
      <c r="A939" s="22"/>
      <c r="B939" s="11"/>
      <c r="C939" s="23"/>
      <c r="D939" s="23"/>
      <c r="E939" s="25"/>
      <c r="F939" s="22"/>
      <c r="G939" s="13"/>
      <c r="H939" s="14"/>
      <c r="I939" s="22"/>
      <c r="J939" s="22"/>
      <c r="K939" s="23"/>
      <c r="L939" s="11"/>
      <c r="M939" s="14"/>
      <c r="N939" s="10"/>
      <c r="O939" s="10"/>
      <c r="P939" s="12"/>
      <c r="Q939" s="15"/>
      <c r="R939" s="16"/>
      <c r="S939" s="16"/>
      <c r="T939" s="15"/>
      <c r="U939" s="24"/>
    </row>
    <row r="940" spans="1:21" ht="14.25">
      <c r="A940" s="22"/>
      <c r="B940" s="11"/>
      <c r="C940" s="23"/>
      <c r="D940" s="23"/>
      <c r="E940" s="25"/>
      <c r="F940" s="22"/>
      <c r="G940" s="13"/>
      <c r="H940" s="14"/>
      <c r="I940" s="22"/>
      <c r="J940" s="22"/>
      <c r="K940" s="23"/>
      <c r="L940" s="11"/>
      <c r="M940" s="14"/>
      <c r="N940" s="10"/>
      <c r="O940" s="10"/>
      <c r="P940" s="12"/>
      <c r="Q940" s="15"/>
      <c r="R940" s="16"/>
      <c r="S940" s="16"/>
      <c r="T940" s="15"/>
      <c r="U940" s="24"/>
    </row>
    <row r="941" spans="1:21" ht="14.25">
      <c r="A941" s="22"/>
      <c r="B941" s="11"/>
      <c r="C941" s="23"/>
      <c r="D941" s="23"/>
      <c r="E941" s="25"/>
      <c r="F941" s="22"/>
      <c r="G941" s="13"/>
      <c r="H941" s="14"/>
      <c r="I941" s="22"/>
      <c r="J941" s="22"/>
      <c r="K941" s="23"/>
      <c r="L941" s="11"/>
      <c r="M941" s="14"/>
      <c r="N941" s="10"/>
      <c r="O941" s="10"/>
      <c r="P941" s="12"/>
      <c r="Q941" s="15"/>
      <c r="R941" s="16"/>
      <c r="S941" s="16"/>
      <c r="T941" s="15"/>
      <c r="U941" s="24"/>
    </row>
    <row r="942" spans="1:21" ht="14.25">
      <c r="A942" s="22"/>
      <c r="B942" s="11"/>
      <c r="C942" s="23"/>
      <c r="D942" s="23"/>
      <c r="E942" s="25"/>
      <c r="F942" s="22"/>
      <c r="G942" s="13"/>
      <c r="H942" s="14"/>
      <c r="I942" s="22"/>
      <c r="J942" s="22"/>
      <c r="K942" s="23"/>
      <c r="L942" s="11"/>
      <c r="M942" s="14"/>
      <c r="N942" s="10"/>
      <c r="O942" s="10"/>
      <c r="P942" s="12"/>
      <c r="Q942" s="15"/>
      <c r="R942" s="16"/>
      <c r="S942" s="16"/>
      <c r="T942" s="15"/>
      <c r="U942" s="24"/>
    </row>
    <row r="943" spans="1:21" ht="14.25">
      <c r="A943" s="22"/>
      <c r="B943" s="11"/>
      <c r="C943" s="23"/>
      <c r="D943" s="23"/>
      <c r="E943" s="25"/>
      <c r="F943" s="22"/>
      <c r="G943" s="13"/>
      <c r="H943" s="14"/>
      <c r="I943" s="22"/>
      <c r="J943" s="22"/>
      <c r="K943" s="23"/>
      <c r="L943" s="11"/>
      <c r="M943" s="14"/>
      <c r="N943" s="10"/>
      <c r="O943" s="10"/>
      <c r="P943" s="12"/>
      <c r="Q943" s="15"/>
      <c r="R943" s="16"/>
      <c r="S943" s="16"/>
      <c r="T943" s="15"/>
      <c r="U943" s="24"/>
    </row>
    <row r="944" spans="1:21" ht="14.25">
      <c r="A944" s="22"/>
      <c r="B944" s="11"/>
      <c r="C944" s="23"/>
      <c r="D944" s="23"/>
      <c r="E944" s="25"/>
      <c r="F944" s="22"/>
      <c r="G944" s="13"/>
      <c r="H944" s="14"/>
      <c r="I944" s="22"/>
      <c r="J944" s="22"/>
      <c r="K944" s="23"/>
      <c r="L944" s="11"/>
      <c r="M944" s="14"/>
      <c r="N944" s="10"/>
      <c r="O944" s="10"/>
      <c r="P944" s="12"/>
      <c r="Q944" s="15"/>
      <c r="R944" s="16"/>
      <c r="S944" s="16"/>
      <c r="T944" s="15"/>
      <c r="U944" s="24"/>
    </row>
    <row r="945" spans="1:21" ht="14.25">
      <c r="A945" s="22"/>
      <c r="B945" s="11"/>
      <c r="C945" s="23"/>
      <c r="D945" s="23"/>
      <c r="E945" s="25"/>
      <c r="F945" s="22"/>
      <c r="G945" s="13"/>
      <c r="H945" s="14"/>
      <c r="I945" s="22"/>
      <c r="J945" s="22"/>
      <c r="K945" s="23"/>
      <c r="L945" s="11"/>
      <c r="M945" s="14"/>
      <c r="N945" s="10"/>
      <c r="O945" s="10"/>
      <c r="P945" s="12"/>
      <c r="Q945" s="15"/>
      <c r="R945" s="16"/>
      <c r="S945" s="16"/>
      <c r="T945" s="15"/>
      <c r="U945" s="24"/>
    </row>
    <row r="946" spans="1:21" ht="14.25">
      <c r="A946" s="22"/>
      <c r="B946" s="11"/>
      <c r="C946" s="23"/>
      <c r="D946" s="23"/>
      <c r="E946" s="25"/>
      <c r="F946" s="22"/>
      <c r="G946" s="13"/>
      <c r="H946" s="14"/>
      <c r="I946" s="22"/>
      <c r="J946" s="22"/>
      <c r="K946" s="23"/>
      <c r="L946" s="11"/>
      <c r="M946" s="14"/>
      <c r="N946" s="10"/>
      <c r="O946" s="10"/>
      <c r="P946" s="12"/>
      <c r="Q946" s="15"/>
      <c r="R946" s="16"/>
      <c r="S946" s="16"/>
      <c r="T946" s="15"/>
      <c r="U946" s="24"/>
    </row>
    <row r="947" spans="1:21" ht="14.25">
      <c r="A947" s="22"/>
      <c r="B947" s="11"/>
      <c r="C947" s="23"/>
      <c r="D947" s="23"/>
      <c r="E947" s="25"/>
      <c r="F947" s="22"/>
      <c r="G947" s="13"/>
      <c r="H947" s="14"/>
      <c r="I947" s="22"/>
      <c r="J947" s="22"/>
      <c r="K947" s="23"/>
      <c r="L947" s="11"/>
      <c r="M947" s="14"/>
      <c r="N947" s="10"/>
      <c r="O947" s="10"/>
      <c r="P947" s="12"/>
      <c r="Q947" s="15"/>
      <c r="R947" s="16"/>
      <c r="S947" s="16"/>
      <c r="T947" s="15"/>
      <c r="U947" s="24"/>
    </row>
    <row r="948" spans="1:21" ht="14.25">
      <c r="A948" s="22"/>
      <c r="B948" s="11"/>
      <c r="C948" s="23"/>
      <c r="D948" s="23"/>
      <c r="E948" s="25"/>
      <c r="F948" s="22"/>
      <c r="G948" s="13"/>
      <c r="H948" s="14"/>
      <c r="I948" s="22"/>
      <c r="J948" s="22"/>
      <c r="K948" s="23"/>
      <c r="L948" s="11"/>
      <c r="M948" s="14"/>
      <c r="N948" s="10"/>
      <c r="O948" s="10"/>
      <c r="P948" s="12"/>
      <c r="Q948" s="15"/>
      <c r="R948" s="16"/>
      <c r="S948" s="16"/>
      <c r="T948" s="15"/>
      <c r="U948" s="24"/>
    </row>
    <row r="949" spans="1:21" ht="14.25">
      <c r="A949" s="22"/>
      <c r="B949" s="11"/>
      <c r="C949" s="23"/>
      <c r="D949" s="23"/>
      <c r="E949" s="25"/>
      <c r="F949" s="22"/>
      <c r="G949" s="13"/>
      <c r="H949" s="14"/>
      <c r="I949" s="22"/>
      <c r="J949" s="22"/>
      <c r="K949" s="23"/>
      <c r="L949" s="11"/>
      <c r="M949" s="14"/>
      <c r="N949" s="10"/>
      <c r="O949" s="10"/>
      <c r="P949" s="12"/>
      <c r="Q949" s="15"/>
      <c r="R949" s="16"/>
      <c r="S949" s="16"/>
      <c r="T949" s="15"/>
      <c r="U949" s="24"/>
    </row>
    <row r="950" spans="1:21" ht="14.25">
      <c r="A950" s="22"/>
      <c r="B950" s="11"/>
      <c r="C950" s="23"/>
      <c r="D950" s="23"/>
      <c r="E950" s="25"/>
      <c r="F950" s="22"/>
      <c r="G950" s="13"/>
      <c r="H950" s="14"/>
      <c r="I950" s="22"/>
      <c r="J950" s="22"/>
      <c r="K950" s="23"/>
      <c r="L950" s="11"/>
      <c r="M950" s="14"/>
      <c r="N950" s="10"/>
      <c r="O950" s="10"/>
      <c r="P950" s="12"/>
      <c r="Q950" s="15"/>
      <c r="R950" s="16"/>
      <c r="S950" s="16"/>
      <c r="T950" s="15"/>
      <c r="U950" s="24"/>
    </row>
    <row r="951" spans="1:21" ht="14.25">
      <c r="A951" s="22"/>
      <c r="B951" s="11"/>
      <c r="C951" s="23"/>
      <c r="D951" s="23"/>
      <c r="E951" s="25"/>
      <c r="F951" s="22"/>
      <c r="G951" s="13"/>
      <c r="H951" s="14"/>
      <c r="I951" s="22"/>
      <c r="J951" s="22"/>
      <c r="K951" s="23"/>
      <c r="L951" s="11"/>
      <c r="M951" s="14"/>
      <c r="N951" s="10"/>
      <c r="O951" s="10"/>
      <c r="P951" s="12"/>
      <c r="Q951" s="15"/>
      <c r="R951" s="16"/>
      <c r="S951" s="16"/>
      <c r="T951" s="15"/>
      <c r="U951" s="24"/>
    </row>
    <row r="952" spans="1:21" ht="14.25">
      <c r="A952" s="22"/>
      <c r="B952" s="11"/>
      <c r="C952" s="23"/>
      <c r="D952" s="23"/>
      <c r="E952" s="25"/>
      <c r="F952" s="22"/>
      <c r="G952" s="13"/>
      <c r="H952" s="14"/>
      <c r="I952" s="22"/>
      <c r="J952" s="22"/>
      <c r="K952" s="23"/>
      <c r="L952" s="11"/>
      <c r="M952" s="14"/>
      <c r="N952" s="10"/>
      <c r="O952" s="10"/>
      <c r="P952" s="12"/>
      <c r="Q952" s="15"/>
      <c r="R952" s="16"/>
      <c r="S952" s="16"/>
      <c r="T952" s="15"/>
      <c r="U952" s="24"/>
    </row>
    <row r="953" spans="1:21" ht="14.25">
      <c r="A953" s="22"/>
      <c r="B953" s="11"/>
      <c r="C953" s="23"/>
      <c r="D953" s="23"/>
      <c r="E953" s="25"/>
      <c r="F953" s="22"/>
      <c r="G953" s="13"/>
      <c r="H953" s="14"/>
      <c r="I953" s="22"/>
      <c r="J953" s="22"/>
      <c r="K953" s="23"/>
      <c r="L953" s="11"/>
      <c r="M953" s="14"/>
      <c r="N953" s="10"/>
      <c r="O953" s="10"/>
      <c r="P953" s="12"/>
      <c r="Q953" s="15"/>
      <c r="R953" s="16"/>
      <c r="S953" s="16"/>
      <c r="T953" s="15"/>
      <c r="U953" s="24"/>
    </row>
    <row r="954" spans="1:21" ht="14.25">
      <c r="A954" s="22"/>
      <c r="B954" s="11"/>
      <c r="C954" s="23"/>
      <c r="D954" s="23"/>
      <c r="E954" s="25"/>
      <c r="F954" s="22"/>
      <c r="G954" s="13"/>
      <c r="H954" s="14"/>
      <c r="I954" s="22"/>
      <c r="J954" s="22"/>
      <c r="K954" s="23"/>
      <c r="L954" s="11"/>
      <c r="M954" s="14"/>
      <c r="N954" s="10"/>
      <c r="O954" s="10"/>
      <c r="P954" s="12"/>
      <c r="Q954" s="15"/>
      <c r="R954" s="16"/>
      <c r="S954" s="16"/>
      <c r="T954" s="15"/>
      <c r="U954" s="24"/>
    </row>
    <row r="955" spans="1:21" ht="14.25">
      <c r="A955" s="22"/>
      <c r="B955" s="11"/>
      <c r="C955" s="23"/>
      <c r="D955" s="23"/>
      <c r="E955" s="25"/>
      <c r="F955" s="22"/>
      <c r="G955" s="13"/>
      <c r="H955" s="14"/>
      <c r="I955" s="22"/>
      <c r="J955" s="22"/>
      <c r="K955" s="23"/>
      <c r="L955" s="11"/>
      <c r="M955" s="14"/>
      <c r="N955" s="10"/>
      <c r="O955" s="10"/>
      <c r="P955" s="12"/>
      <c r="Q955" s="15"/>
      <c r="R955" s="16"/>
      <c r="S955" s="16"/>
      <c r="T955" s="15"/>
      <c r="U955" s="24"/>
    </row>
    <row r="956" spans="1:21" ht="14.25">
      <c r="A956" s="22"/>
      <c r="B956" s="11"/>
      <c r="C956" s="23"/>
      <c r="D956" s="23"/>
      <c r="E956" s="25"/>
      <c r="F956" s="22"/>
      <c r="G956" s="13"/>
      <c r="H956" s="14"/>
      <c r="I956" s="22"/>
      <c r="J956" s="22"/>
      <c r="K956" s="23"/>
      <c r="L956" s="11"/>
      <c r="M956" s="14"/>
      <c r="N956" s="10"/>
      <c r="O956" s="10"/>
      <c r="P956" s="12"/>
      <c r="Q956" s="15"/>
      <c r="R956" s="16"/>
      <c r="S956" s="16"/>
      <c r="T956" s="15"/>
      <c r="U956" s="24"/>
    </row>
    <row r="957" spans="1:20" ht="116.25">
      <c r="A957" s="5" t="s">
        <v>0</v>
      </c>
      <c r="B957" s="4" t="s">
        <v>11</v>
      </c>
      <c r="C957" s="18" t="s">
        <v>2</v>
      </c>
      <c r="D957" s="19" t="s">
        <v>3</v>
      </c>
      <c r="E957" s="20" t="s">
        <v>8</v>
      </c>
      <c r="F957" s="7" t="s">
        <v>1</v>
      </c>
      <c r="G957" s="1" t="s">
        <v>10</v>
      </c>
      <c r="H957" s="8" t="s">
        <v>12</v>
      </c>
      <c r="I957" s="18" t="s">
        <v>13</v>
      </c>
      <c r="J957" s="18" t="s">
        <v>14</v>
      </c>
      <c r="K957" s="18" t="s">
        <v>15</v>
      </c>
      <c r="L957" s="1" t="s">
        <v>9</v>
      </c>
      <c r="M957" s="2" t="s">
        <v>16</v>
      </c>
      <c r="N957" s="18" t="s">
        <v>17</v>
      </c>
      <c r="O957" s="19" t="s">
        <v>18</v>
      </c>
      <c r="P957" s="19" t="s">
        <v>19</v>
      </c>
      <c r="Q957" s="19" t="s">
        <v>4</v>
      </c>
      <c r="R957" s="19" t="s">
        <v>5</v>
      </c>
      <c r="S957" s="19" t="s">
        <v>6</v>
      </c>
      <c r="T957" s="19" t="s">
        <v>7</v>
      </c>
    </row>
    <row r="958" spans="6:13" ht="12.75">
      <c r="F958" s="17" t="s">
        <v>25</v>
      </c>
      <c r="H958" s="17" t="s">
        <v>20</v>
      </c>
      <c r="M958" s="17" t="s">
        <v>20</v>
      </c>
    </row>
    <row r="959" spans="6:13" ht="12.75">
      <c r="F959" s="17" t="s">
        <v>26</v>
      </c>
      <c r="H959" s="17" t="s">
        <v>21</v>
      </c>
      <c r="M959" s="17" t="s">
        <v>21</v>
      </c>
    </row>
    <row r="960" spans="6:13" ht="12.75">
      <c r="F960" s="17" t="s">
        <v>27</v>
      </c>
      <c r="H960" s="17" t="s">
        <v>22</v>
      </c>
      <c r="M960" s="17" t="s">
        <v>22</v>
      </c>
    </row>
    <row r="961" spans="6:13" ht="12.75">
      <c r="F961" s="17" t="s">
        <v>28</v>
      </c>
      <c r="H961" s="17" t="s">
        <v>23</v>
      </c>
      <c r="M961" s="17" t="s">
        <v>23</v>
      </c>
    </row>
    <row r="962" spans="6:13" ht="12.75">
      <c r="F962" s="17" t="s">
        <v>29</v>
      </c>
      <c r="H962" s="17" t="s">
        <v>24</v>
      </c>
      <c r="M962" s="17" t="s">
        <v>24</v>
      </c>
    </row>
    <row r="963" ht="12.75">
      <c r="F963" s="17" t="s">
        <v>30</v>
      </c>
    </row>
    <row r="964" ht="12.75">
      <c r="F964" s="17" t="s">
        <v>31</v>
      </c>
    </row>
    <row r="965" ht="12.75">
      <c r="F965" s="17" t="s">
        <v>32</v>
      </c>
    </row>
    <row r="966" ht="12.75">
      <c r="F966" s="17" t="s">
        <v>33</v>
      </c>
    </row>
    <row r="967" ht="12.75">
      <c r="F967" s="17" t="s">
        <v>34</v>
      </c>
    </row>
    <row r="968" ht="12.75">
      <c r="F968" s="17" t="s">
        <v>35</v>
      </c>
    </row>
    <row r="969" ht="12.75">
      <c r="F969" s="17" t="s">
        <v>36</v>
      </c>
    </row>
    <row r="970" ht="12.75">
      <c r="F970" s="17" t="s">
        <v>37</v>
      </c>
    </row>
    <row r="971" ht="12.75">
      <c r="F971" s="17" t="s">
        <v>38</v>
      </c>
    </row>
    <row r="972" ht="12.75">
      <c r="F972" s="17" t="s">
        <v>39</v>
      </c>
    </row>
    <row r="973" ht="12.75">
      <c r="F973" s="17" t="s">
        <v>40</v>
      </c>
    </row>
    <row r="974" ht="12.75">
      <c r="F974" s="17" t="s">
        <v>41</v>
      </c>
    </row>
    <row r="975" ht="12.75">
      <c r="F975" s="17" t="s">
        <v>42</v>
      </c>
    </row>
  </sheetData>
  <sheetProtection/>
  <dataValidations count="7">
    <dataValidation type="list" allowBlank="1" showInputMessage="1" showErrorMessage="1" error="valore non consentito - selezionare valore da menu a tendina" sqref="F2:F956">
      <formula1>$F$958:$F$975</formula1>
    </dataValidation>
    <dataValidation type="list" allowBlank="1" showInputMessage="1" showErrorMessage="1" error="valore non consentito - selezionare valore da menu a tendina" sqref="M2:M956 H2:H956">
      <formula1>$H$958:$H$962</formula1>
    </dataValidation>
    <dataValidation type="textLength" operator="lessThanOrEqual" allowBlank="1" showInputMessage="1" showErrorMessage="1" error="descrizione troppo lunga (max 250 car)" sqref="E2:E956">
      <formula1>250</formula1>
    </dataValidation>
    <dataValidation type="textLength" allowBlank="1" showInputMessage="1" showErrorMessage="1" error="lunghezze ammesse 11 o 16 caratteri&#10;" sqref="I2:I956 N2:N956">
      <formula1>11</formula1>
      <formula2>16</formula2>
    </dataValidation>
    <dataValidation type="textLength" operator="lessThanOrEqual" allowBlank="1" showInputMessage="1" showErrorMessage="1" error="la descrizione non può superare i 250 caratteri&#10;" sqref="K2:K956 P2:P956">
      <formula1>250</formula1>
    </dataValidation>
    <dataValidation type="whole" allowBlank="1" showInputMessage="1" showErrorMessage="1" sqref="U2:U956">
      <formula1>2012</formula1>
      <formula2>2015</formula2>
    </dataValidation>
    <dataValidation type="textLength" operator="equal" allowBlank="1" showInputMessage="1" showErrorMessage="1" error="è previsto un codice di 10 caratteri" sqref="A1:A65536">
      <formula1>10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trovesiv</cp:lastModifiedBy>
  <cp:lastPrinted>2013-12-13T11:57:13Z</cp:lastPrinted>
  <dcterms:created xsi:type="dcterms:W3CDTF">2013-06-10T10:37:25Z</dcterms:created>
  <dcterms:modified xsi:type="dcterms:W3CDTF">2015-01-29T16:40:32Z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